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46" documentId="8_{AF82527D-C8E3-4C20-B87F-4FCBE3BCCF4B}" xr6:coauthVersionLast="47" xr6:coauthVersionMax="47" xr10:uidLastSave="{85253D9C-A038-4EC3-8F26-C540D14DE878}"/>
  <bookViews>
    <workbookView showHorizontalScroll="0" showVerticalScroll="0" showSheetTabs="0" xWindow="-120" yWindow="-120" windowWidth="29040" windowHeight="15840" xr2:uid="{00000000-000D-0000-FFFF-FFFF00000000}"/>
  </bookViews>
  <sheets>
    <sheet name=" Personal  CyT " sheetId="1" r:id="rId1"/>
  </sheets>
  <definedNames>
    <definedName name="_xlnm._FilterDatabase" localSheetId="0" hidden="1">' Personal  CyT '!$A$4:$Q$43</definedName>
    <definedName name="a" localSheetId="0">#REF!</definedName>
    <definedName name="a">#REF!</definedName>
    <definedName name="_xlnm.Print_Area" localSheetId="0">' Personal  CyT '!$A$1:$H$141</definedName>
    <definedName name="b" localSheetId="0">#REF!</definedName>
    <definedName name="b">#REF!</definedName>
    <definedName name="l" localSheetId="0">#REF!</definedName>
    <definedName name="l">#REF!</definedName>
    <definedName name="PROMEDIO" localSheetId="0">#REF!</definedName>
    <definedName name="PROMEDI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<sst xmlns="http://schemas.openxmlformats.org/spreadsheetml/2006/main" count="329" uniqueCount="184">
  <si>
    <t xml:space="preserve"> 5.1.14 Articulos Citados por CPI de 2020 a 2025</t>
  </si>
  <si>
    <t xml:space="preserve">NO. </t>
  </si>
  <si>
    <t>UR</t>
  </si>
  <si>
    <t>CENTRO PÚBLICO</t>
  </si>
  <si>
    <t>NOMBRE</t>
  </si>
  <si>
    <t>CVU</t>
  </si>
  <si>
    <t xml:space="preserve">TIPO DE CONTRATACIÓN </t>
  </si>
  <si>
    <t>CATEGORIA</t>
  </si>
  <si>
    <t xml:space="preserve">TIPO DE PRODUCCION  </t>
  </si>
  <si>
    <t>TÍTULO</t>
  </si>
  <si>
    <t xml:space="preserve">ÁREA TEMÁTICA </t>
  </si>
  <si>
    <t>CITAS 2020</t>
  </si>
  <si>
    <t>CITAS 2021</t>
  </si>
  <si>
    <t>CITAS 2022</t>
  </si>
  <si>
    <t>CITAS 2023</t>
  </si>
  <si>
    <t>CITAS 2024</t>
  </si>
  <si>
    <t>CITAS 2025</t>
  </si>
  <si>
    <t xml:space="preserve">ENLACE </t>
  </si>
  <si>
    <t>91E</t>
  </si>
  <si>
    <t>Campeche</t>
  </si>
  <si>
    <t>Permanente</t>
  </si>
  <si>
    <t>Personas Investigadoras</t>
  </si>
  <si>
    <t>Chetumal</t>
  </si>
  <si>
    <t>Investigador Titular "B"</t>
  </si>
  <si>
    <t>San Cristóbal</t>
  </si>
  <si>
    <t>Investigador Asociado "C"</t>
  </si>
  <si>
    <t>Investigador Titular "A"</t>
  </si>
  <si>
    <t>Villahermosa</t>
  </si>
  <si>
    <t>Tapachula</t>
  </si>
  <si>
    <t>Barrera Gaytán Juan Francisco</t>
  </si>
  <si>
    <t>Artículo científico</t>
  </si>
  <si>
    <t>Biological control of Anastrepha spp. (Diptera: Tephritidae) in mango orchards through augmentative releases of Diachasmimorpha longicaudata (Ashmead) (Hymenoptera: Braconidae)</t>
  </si>
  <si>
    <t xml:space="preserve">https://www.webofscience.com/wos/alldb/full-record/WOS:000088016300006 </t>
  </si>
  <si>
    <t>Calmé Sophie</t>
  </si>
  <si>
    <t>Classification in conservation biology: A comparison of five machine-learning methods</t>
  </si>
  <si>
    <t>https://www.webofscience.com/wos/alldb/full-record/WOS:000284198400001</t>
  </si>
  <si>
    <t>Investigador Titular "C"</t>
  </si>
  <si>
    <t>Castillo Santiago Miguel Angel</t>
  </si>
  <si>
    <t>An estimate of the number of tropical tree species</t>
  </si>
  <si>
    <t>https://www.webofscience.com/wos/alldb/full-record/WOS:000356251800047</t>
  </si>
  <si>
    <t>Castillo Uzcanga María Mercedes</t>
  </si>
  <si>
    <t>A blast of gas in the latest Paleocene: Simulating first-order effects of massive dissociation of oceanic methane hydrate</t>
  </si>
  <si>
    <t>https://www.webofscience.com/wos/woscc/full-record/WOS:A1997WN96800017</t>
  </si>
  <si>
    <t>Castro Quezada Itandehui</t>
  </si>
  <si>
    <t>The Mediterranean Diet and Nutritional Adequacy: A Review</t>
  </si>
  <si>
    <t>https://www.webofscience.com/wos/woscc/full-record/WOS:000334913400015</t>
  </si>
  <si>
    <t>Cedeño Vázquez José Rogelio</t>
  </si>
  <si>
    <t>Population declines and priorities for amphibian conservation in Latin America</t>
  </si>
  <si>
    <t>https://www.webofscience.com/wos/alldb/full-record/WOS:000171501100004</t>
  </si>
  <si>
    <t>Cruz López Leopoldo Caridad</t>
  </si>
  <si>
    <t>The database of the PREDICTS (Projecting Responses of Ecological Diversity In Changing Terrestrial Systems) project</t>
  </si>
  <si>
    <t>https://www.webofscience.com/wos/alldb/full-record/WOS:000392069500013</t>
  </si>
  <si>
    <t>Cueva Rodríguez Alejandro Hiram</t>
  </si>
  <si>
    <t>Comparing ecosystem and soil respiration: Review and key challenges of tower-based and soil measurements</t>
  </si>
  <si>
    <t>https://www.webofscience.com/wos/woscc/full-record/WOS:000424180100035</t>
  </si>
  <si>
    <t>Damon Anne Ashby</t>
  </si>
  <si>
    <t>A review of the biology and control of the coffee berry borer, Hypothenemus hampei (Coleoptera: Scolytidae)</t>
  </si>
  <si>
    <t>https://www.webofscience.com/wos/alldb/full-record/WOS:000165669200001</t>
  </si>
  <si>
    <t>Ferguson Bruce Gordon</t>
  </si>
  <si>
    <t>Beyond Reserves: A Research Agenda for Conserving Biodiversity in Human-modified Tropical Landscapes</t>
  </si>
  <si>
    <t>https://www.webofscience.com/wos/woscc/full-record/WOS:000263747000002</t>
  </si>
  <si>
    <t>Hernández Arana Héctor Abuid</t>
  </si>
  <si>
    <t>Severe impacts of brown tides caused by Sargassum spp. on near-shore Caribbean seagrass communities</t>
  </si>
  <si>
    <t>https://www.webofscience.com/wos/alldb/full-record/WOS:000408076900041</t>
  </si>
  <si>
    <t>Ibarra Núñez Guillermo</t>
  </si>
  <si>
    <t>Greater predation in shaded coffee farms: The role of resident neotropical birds</t>
  </si>
  <si>
    <t>https://www.webofscience.com/wos/alldb/full-record/WOS:000224844700005</t>
  </si>
  <si>
    <t>Infante Martínez Francisco</t>
  </si>
  <si>
    <t>Gut microbiota mediate caffeine detoxification in the primary insect pest of coffee</t>
  </si>
  <si>
    <t>https://www.webofscience.com/wos/alldb/full-record/WOS:000358857000011</t>
  </si>
  <si>
    <t>Islebe Gerald Alexander</t>
  </si>
  <si>
    <t>Climate drying and associated forest decline in the lowlands of northern Guatemala during the late Holocene</t>
  </si>
  <si>
    <t>https://www.webofscience.com/wos/alldb/full-record/WOS:000263883500005</t>
  </si>
  <si>
    <t>León Cortés Jorge Leonel</t>
  </si>
  <si>
    <t>Coefficient shifts in geographical ecology: an empirical evaluation of spatial and non-spatial regression</t>
  </si>
  <si>
    <t>https://www.webofscience.com/wos/alldb/full-record/WOS:000266015600001</t>
  </si>
  <si>
    <t>Liedo Fernández José Pablo</t>
  </si>
  <si>
    <t>Biodemographic trajectories of longevity</t>
  </si>
  <si>
    <t>https://www.webofscience.com/wos/woscc/full-record/WOS:000073532900030</t>
  </si>
  <si>
    <t>Macario Mendoza Pedro Antonio</t>
  </si>
  <si>
    <t>Modeling tropical deforestation in the southern Yucatan peninsular region: comparing survey and satellite data</t>
  </si>
  <si>
    <t>https://www.webofscience.com/wos/alldb/full-record/WOS:000169062400003</t>
  </si>
  <si>
    <t> </t>
  </si>
  <si>
    <t>Malo Rivera Edi Alvaro</t>
  </si>
  <si>
    <t>Invasiveness, biology, ecology, and management of the fall armyworm, Spodoptera frugiperda</t>
  </si>
  <si>
    <t>https://www.webofscience.com/wos/alldb/full-record/WOS:000885951800001</t>
  </si>
  <si>
    <t>Marcaida Aburto Unai</t>
  </si>
  <si>
    <t>World Octopus Fisheries</t>
  </si>
  <si>
    <t xml:space="preserve">https://www.webofscience.com/wos/alldb/full-record/WOS:000500891700001 </t>
  </si>
  <si>
    <t>Mendoza Carranza Manuel</t>
  </si>
  <si>
    <t>Distribution and bioconcentration of heavy metals in a tropical aquatic food web: A case study of a tropical estuarine lagoon in SE Mexico</t>
  </si>
  <si>
    <t>https://www.webofscience.com/wos/woscc/full-record/WOS:000376703600019</t>
  </si>
  <si>
    <t>Mendoza Vega Jorge</t>
  </si>
  <si>
    <t>Field evidence for transfer of plastic debris along a terrestrial food chain</t>
  </si>
  <si>
    <t>https://www.webofscience.com/wos/alldb/full-record/WOS:000413816000001</t>
  </si>
  <si>
    <t>Morón Ríos Alejandro</t>
  </si>
  <si>
    <t>Ordinario</t>
  </si>
  <si>
    <t>Global distribution of earthworm diversity</t>
  </si>
  <si>
    <t>https://www.webofscience.com/wos/alldb/full-record/WOS:000493177900045</t>
  </si>
  <si>
    <t>Pech Pool Daniel Guadalupe</t>
  </si>
  <si>
    <t>Can parasites really reveal environmental impact?</t>
  </si>
  <si>
    <t>https://www.webofscience.com/wos/woscc/full-record/WOS:000273923600008</t>
  </si>
  <si>
    <t>Perales Rivera Hugo Rafael</t>
  </si>
  <si>
    <t>Crop genetic erosion: understanding and responding to loss of crop diversity</t>
  </si>
  <si>
    <t>https://www.webofscience.com/wos/alldb/full-record/WOS:000715157100001</t>
  </si>
  <si>
    <t>Ramírez Marcial Neptalí</t>
  </si>
  <si>
    <t>Anthropogenic disturbance and tree diversity in Montane Rain Forests in Chiapas, Mexico</t>
  </si>
  <si>
    <t>https://www.webofscience.com/wos/alldb/full-record/WOS:000172049500024</t>
  </si>
  <si>
    <t>Sáenz-Arroyo de los Cobos María Andrea</t>
  </si>
  <si>
    <t>Marine reserves can mitigate and promote adaptation to climate change</t>
  </si>
  <si>
    <t>https://www.webofscience.com/wos/woscc/full-record/WOS:000403179300030</t>
  </si>
  <si>
    <t>Schmitter Soto Juan Jacobo</t>
  </si>
  <si>
    <t>Conservation Status of Imperiled North American Freshwater and Diadromous Fishes</t>
  </si>
  <si>
    <t>https://www.webofscience.com/wos/woscc/full-record/WOS:000207488900005</t>
  </si>
  <si>
    <t>Schmook Birgit Inge</t>
  </si>
  <si>
    <t>Trends, drivers and impacts of changes in swidden cultivation in tropical forest-agriculture frontiers: A global assessment</t>
  </si>
  <si>
    <t>https://www.webofscience.com/wos/woscc/full-record/WOS:000304290100012</t>
  </si>
  <si>
    <t>Soto Pinto María Lorena</t>
  </si>
  <si>
    <t>Biodiversity Loss in Latin American Coffee Landscapes: Review of the Evidence on Ants, Birds, and Trees</t>
  </si>
  <si>
    <t>https://www.webofscience.com/wos/alldb/full-record/WOS:000260252000005</t>
  </si>
  <si>
    <t>Suárez Morales Eduardo</t>
  </si>
  <si>
    <t>Hydrogeochemical and biological characteristics of cenotes in the Yucatan Peninsula (SE Mexico)</t>
  </si>
  <si>
    <t>https://www.webofscience.com/wos/alldb/full-record/WOS:000174759600019</t>
  </si>
  <si>
    <t>Tovilla Hernández Cristian</t>
  </si>
  <si>
    <t>Water quality and presence of pesticides in a tropical coastal wetland in southern Mexico</t>
  </si>
  <si>
    <t>https://www.webofscience.com/wos/alldb/full-record/WOS:000222230300025</t>
  </si>
  <si>
    <t>Valdez Moreno Martha Elena</t>
  </si>
  <si>
    <t>Monitoring an Alien Invasion: DNA Barcoding and the Identification of Lionfish and Their Prey on Coral Reefs of the Mexican Caribbean</t>
  </si>
  <si>
    <t>https://www.webofscience.com/wos/alldb/full-record/WOS:000305339900002</t>
  </si>
  <si>
    <t>Van der Wal Johannes Cornelis</t>
  </si>
  <si>
    <t>Carbon sequestration potential of second-growth forest regeneration in the Latin American tropics</t>
  </si>
  <si>
    <t>https://www.webofscience.com/wos/woscc/full-record/WOS:000380073000014</t>
  </si>
  <si>
    <t>Vásquez Yeomans Lourdes</t>
  </si>
  <si>
    <t>Faunal mortality associated with massive beaching and decomposition of pelagic Sargassum</t>
  </si>
  <si>
    <t>https://www.webofscience.com/wos/alldb/full-record/WOS:000488999000024</t>
  </si>
  <si>
    <t>Weber Rodríguez Juan Manuel</t>
  </si>
  <si>
    <t>Latin American deer diversity and conservation: A review of status and distribution</t>
  </si>
  <si>
    <t>https://www.webofscience.com/wos/woscc/full-record/WOS:000187465200006</t>
  </si>
  <si>
    <t>IXM</t>
  </si>
  <si>
    <t>Diego García Elia</t>
  </si>
  <si>
    <t>Transcriptome analysis of the venom gland of the Mexican scorpion Hadrurus gertschi (Arachnida: Scorpiones)</t>
  </si>
  <si>
    <t>https://www.webofscience.com/wos/alldb/full-record/WOS:000247744300001</t>
  </si>
  <si>
    <t>Mier y Terán Giménez Cacho Mateo</t>
  </si>
  <si>
    <t>Bringing agroecology to scale: key drivers and emblematic cases</t>
  </si>
  <si>
    <t>https://www.webofscience.com/wos/alldb/full-record/WOS:000428783700007</t>
  </si>
  <si>
    <t>Sánchez Chino Xariss Miryam</t>
  </si>
  <si>
    <t>Nutrient and Nonnutrient Components of Legumes, and Its Chemopreventive Activity: A Review</t>
  </si>
  <si>
    <t>https://www.webofscience.com/wos/woscc/full-record/WOS:000352316200003</t>
  </si>
  <si>
    <t>Solís Montero Lislie</t>
  </si>
  <si>
    <t>Does the morphological fit between flowers and pollinators affect pollen deposition? An experimental test in a buzz-pollinated species with anther dimorphism</t>
  </si>
  <si>
    <t>https://www.webofscience.com/wos/alldb/full-record/WOS:000399737500023</t>
  </si>
  <si>
    <t>Tecnólogos</t>
  </si>
  <si>
    <t>Primer semestre del año 2025</t>
  </si>
  <si>
    <t>M</t>
  </si>
  <si>
    <t>F</t>
  </si>
  <si>
    <t>90A</t>
  </si>
  <si>
    <t>90C</t>
  </si>
  <si>
    <t>90E</t>
  </si>
  <si>
    <t>90G</t>
  </si>
  <si>
    <t>90I</t>
  </si>
  <si>
    <t>90K</t>
  </si>
  <si>
    <t>90M</t>
  </si>
  <si>
    <t>90O</t>
  </si>
  <si>
    <t>90Q</t>
  </si>
  <si>
    <t>90S</t>
  </si>
  <si>
    <t>90U</t>
  </si>
  <si>
    <t>90W</t>
  </si>
  <si>
    <t>90Y</t>
  </si>
  <si>
    <t>91C</t>
  </si>
  <si>
    <t>91I</t>
  </si>
  <si>
    <t>91K</t>
  </si>
  <si>
    <t>91O</t>
  </si>
  <si>
    <t>91Q</t>
  </si>
  <si>
    <t>91S</t>
  </si>
  <si>
    <t>91U</t>
  </si>
  <si>
    <t>91W</t>
  </si>
  <si>
    <t>9ZU</t>
  </si>
  <si>
    <t>9ZW</t>
  </si>
  <si>
    <t>9ZY</t>
  </si>
  <si>
    <t>Administrativo</t>
  </si>
  <si>
    <t xml:space="preserve">Asistente de investigador </t>
  </si>
  <si>
    <t>Mando Medio o Superior</t>
  </si>
  <si>
    <t>Posdoctorado</t>
  </si>
  <si>
    <t>EL COLEGIO DE LA FRONTERA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</si>
</sst>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A]d&quot; de &quot;mmmm&quot; de &quot;yyyy"/>
    <numFmt numFmtId="165" formatCode="[$-80A]dd/mm/yyyy"/>
    <numFmt numFmtId="166" formatCode="_-* #,##0.00_-;\-* #,##0.00_-;_-* \-??_-;_-@"/>
  </numFmts>
  <fonts count="13" x14ac:knownFonts="1">
    <font>
      <sz val="11"/>
      <color theme="1"/>
      <name val="Calibri"/>
      <scheme val="minor"/>
    </font>
    <font>
      <b/>
      <sz val="11"/>
      <color theme="0"/>
      <name val="Noto Sans"/>
      <family val="2"/>
    </font>
    <font>
      <sz val="8"/>
      <name val="Calibri"/>
      <family val="2"/>
      <scheme val="minor"/>
    </font>
    <font>
      <u/>
      <sz val="11"/>
      <color theme="10"/>
      <name val="Calibri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11"/>
      <color rgb="FF000000"/>
      <name val="Noto Sans"/>
      <family val="2"/>
    </font>
    <font>
      <u/>
      <sz val="11"/>
      <color theme="10"/>
      <name val="Noto Sans"/>
      <family val="2"/>
    </font>
    <font>
      <b/>
      <sz val="11"/>
      <color rgb="FF000000"/>
      <name val="Noto Sans"/>
      <family val="2"/>
    </font>
    <font>
      <b/>
      <sz val="11"/>
      <name val="Noto Sans"/>
      <family val="2"/>
    </font>
    <font>
      <b/>
      <sz val="11"/>
      <color theme="1"/>
      <name val="Noto Sans"/>
      <family val="2"/>
    </font>
    <font>
      <i/>
      <sz val="11"/>
      <color rgb="FF000000"/>
      <name val="Noto Sans"/>
      <family val="2"/>
    </font>
    <font>
      <sz val="11"/>
      <color rgb="FFFF0000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611232"/>
        <bgColor indexed="64"/>
      </patternFill>
    </fill>
    <fill>
      <patternFill patternType="solid">
        <fgColor rgb="FF611232"/>
        <bgColor rgb="FFD8D8D8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BDBDBD"/>
      </right>
      <top style="thin">
        <color rgb="FFBDBDBD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1" fillId="4" borderId="3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2" xfId="0" applyFont="1" applyBorder="1"/>
    <xf numFmtId="0" fontId="7" fillId="0" borderId="7" xfId="2" applyFont="1" applyBorder="1" applyAlignment="1">
      <alignment horizontal="center"/>
    </xf>
    <xf numFmtId="0" fontId="7" fillId="0" borderId="5" xfId="2" applyFont="1" applyFill="1" applyBorder="1" applyAlignment="1"/>
    <xf numFmtId="0" fontId="7" fillId="0" borderId="9" xfId="2" applyFont="1" applyBorder="1" applyAlignment="1">
      <alignment horizont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5" fillId="3" borderId="1" xfId="0" applyFont="1" applyFill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12" fillId="0" borderId="0" xfId="0" applyFont="1"/>
    <xf numFmtId="0" fontId="5" fillId="3" borderId="1" xfId="0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5" fillId="0" borderId="4" xfId="0" applyFont="1" applyBorder="1"/>
    <xf numFmtId="0" fontId="7" fillId="0" borderId="7" xfId="2" applyFont="1" applyBorder="1" applyAlignment="1">
      <alignment wrapText="1"/>
    </xf>
    <xf numFmtId="0" fontId="7" fillId="0" borderId="8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7" xfId="2" applyFont="1" applyFill="1" applyBorder="1" applyAlignment="1"/>
    <xf numFmtId="0" fontId="7" fillId="0" borderId="1" xfId="2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5" borderId="7" xfId="0" applyFont="1" applyFill="1" applyBorder="1" applyAlignment="1">
      <alignment horizontal="center" vertical="center" wrapText="1"/>
    </xf>
    <xf numFmtId="0" fontId="7" fillId="0" borderId="7" xfId="2" applyFont="1" applyBorder="1"/>
    <xf numFmtId="0" fontId="7" fillId="0" borderId="7" xfId="1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1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85725</xdr:rowOff>
    </xdr:from>
    <xdr:to>
      <xdr:col>3</xdr:col>
      <xdr:colOff>876300</xdr:colOff>
      <xdr:row>0</xdr:row>
      <xdr:rowOff>391886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CAEF25-79C1-44CC-A598-EE2F9F754B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3267075" cy="30616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178595</xdr:colOff>
      <xdr:row>0</xdr:row>
      <xdr:rowOff>0</xdr:rowOff>
    </xdr:from>
    <xdr:to>
      <xdr:col>4</xdr:col>
      <xdr:colOff>596823</xdr:colOff>
      <xdr:row>0</xdr:row>
      <xdr:rowOff>511969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8B264AB-1D8A-D889-BB01-5DA417A8A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1" y="0"/>
          <a:ext cx="418228" cy="511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ebofscience.com/wos/alldb/full-record/WOS:000263883500005" TargetMode="External"/><Relationship Id="rId18" Type="http://schemas.openxmlformats.org/officeDocument/2006/relationships/hyperlink" Target="https://www.webofscience.com/wos/woscc/full-record/WOS:000187465200006" TargetMode="External"/><Relationship Id="rId26" Type="http://schemas.openxmlformats.org/officeDocument/2006/relationships/hyperlink" Target="https://www.webofscience.com/wos/alldb/full-record/WOS:000165669200001" TargetMode="External"/><Relationship Id="rId39" Type="http://schemas.openxmlformats.org/officeDocument/2006/relationships/hyperlink" Target="https://www.webofscience.com/wos/woscc/full-record/WOS:A1997WN96800017" TargetMode="External"/><Relationship Id="rId21" Type="http://schemas.openxmlformats.org/officeDocument/2006/relationships/hyperlink" Target="https://www.webofscience.com/wos/alldb/full-record/WOS:000428783700007" TargetMode="External"/><Relationship Id="rId34" Type="http://schemas.openxmlformats.org/officeDocument/2006/relationships/hyperlink" Target="https://www.webofscience.com/wos/alldb/full-record/WOS:000399737500023" TargetMode="External"/><Relationship Id="rId7" Type="http://schemas.openxmlformats.org/officeDocument/2006/relationships/hyperlink" Target="https://www.webofscience.com/wos/alldb/full-record/WOS:000171501100004" TargetMode="External"/><Relationship Id="rId2" Type="http://schemas.openxmlformats.org/officeDocument/2006/relationships/hyperlink" Target="https://www.webofscience.com/wos/woscc/full-record/WOS:000073532900030" TargetMode="External"/><Relationship Id="rId16" Type="http://schemas.openxmlformats.org/officeDocument/2006/relationships/hyperlink" Target="https://www.webofscience.com/wos/alldb/full-record/WOS:000493177900045" TargetMode="External"/><Relationship Id="rId20" Type="http://schemas.openxmlformats.org/officeDocument/2006/relationships/hyperlink" Target="https://www.webofscience.com/wos/alldb/full-record/WOS:000356251800047" TargetMode="External"/><Relationship Id="rId29" Type="http://schemas.openxmlformats.org/officeDocument/2006/relationships/hyperlink" Target="https://www.webofscience.com/wos/alldb/full-record/WOS:000224844700005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www.webofscience.com/wos/woscc/full-record/WOS:000207488900005" TargetMode="External"/><Relationship Id="rId6" Type="http://schemas.openxmlformats.org/officeDocument/2006/relationships/hyperlink" Target="https://www.webofscience.com/wos/woscc/full-record/WOS:000263747000002" TargetMode="External"/><Relationship Id="rId11" Type="http://schemas.openxmlformats.org/officeDocument/2006/relationships/hyperlink" Target="https://www.webofscience.com/wos/alldb/full-record/WOS:000284198400001" TargetMode="External"/><Relationship Id="rId24" Type="http://schemas.openxmlformats.org/officeDocument/2006/relationships/hyperlink" Target="https://www.webofscience.com/wos/alldb/full-record/WOS:000172049500024" TargetMode="External"/><Relationship Id="rId32" Type="http://schemas.openxmlformats.org/officeDocument/2006/relationships/hyperlink" Target="https://www.webofscience.com/wos/alldb/full-record/WOS:000247744300001" TargetMode="External"/><Relationship Id="rId37" Type="http://schemas.openxmlformats.org/officeDocument/2006/relationships/hyperlink" Target="https://www.webofscience.com/wos/woscc/full-record/WOS:000424180100035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webofscience.com/wos/woscc/full-record/WOS:000403179300030" TargetMode="External"/><Relationship Id="rId15" Type="http://schemas.openxmlformats.org/officeDocument/2006/relationships/hyperlink" Target="https://www.webofscience.com/wos/alldb/full-record/WOS:000413816000001" TargetMode="External"/><Relationship Id="rId23" Type="http://schemas.openxmlformats.org/officeDocument/2006/relationships/hyperlink" Target="https://www.webofscience.com/wos/alldb/full-record/WOS:000266015600001" TargetMode="External"/><Relationship Id="rId28" Type="http://schemas.openxmlformats.org/officeDocument/2006/relationships/hyperlink" Target="https://www.webofscience.com/wos/alldb/full-record/WOS:000500891700001" TargetMode="External"/><Relationship Id="rId36" Type="http://schemas.openxmlformats.org/officeDocument/2006/relationships/hyperlink" Target="https://www.webofscience.com/wos/woscc/full-record/WOS:000376703600019" TargetMode="External"/><Relationship Id="rId10" Type="http://schemas.openxmlformats.org/officeDocument/2006/relationships/hyperlink" Target="https://www.webofscience.com/wos/alldb/full-record/WOS:000174759600019" TargetMode="External"/><Relationship Id="rId19" Type="http://schemas.openxmlformats.org/officeDocument/2006/relationships/hyperlink" Target="https://www.webofscience.com/wos/alldb/full-record/WOS:000260252000005" TargetMode="External"/><Relationship Id="rId31" Type="http://schemas.openxmlformats.org/officeDocument/2006/relationships/hyperlink" Target="https://www.webofscience.com/wos/alldb/full-record/WOS:000088016300006" TargetMode="External"/><Relationship Id="rId4" Type="http://schemas.openxmlformats.org/officeDocument/2006/relationships/hyperlink" Target="https://www.webofscience.com/wos/woscc/full-record/WOS:000304290100012" TargetMode="External"/><Relationship Id="rId9" Type="http://schemas.openxmlformats.org/officeDocument/2006/relationships/hyperlink" Target="https://www.webofscience.com/wos/alldb/full-record/WOS:000169062400003" TargetMode="External"/><Relationship Id="rId14" Type="http://schemas.openxmlformats.org/officeDocument/2006/relationships/hyperlink" Target="https://www.webofscience.com/wos/alldb/full-record/WOS:000305339900002" TargetMode="External"/><Relationship Id="rId22" Type="http://schemas.openxmlformats.org/officeDocument/2006/relationships/hyperlink" Target="https://www.webofscience.com/wos/alldb/full-record/WOS:000715157100001" TargetMode="External"/><Relationship Id="rId27" Type="http://schemas.openxmlformats.org/officeDocument/2006/relationships/hyperlink" Target="https://www.webofscience.com/wos/alldb/full-record/WOS:000885951800001" TargetMode="External"/><Relationship Id="rId30" Type="http://schemas.openxmlformats.org/officeDocument/2006/relationships/hyperlink" Target="https://www.webofscience.com/wos/alldb/full-record/WOS:000392069500013" TargetMode="External"/><Relationship Id="rId35" Type="http://schemas.openxmlformats.org/officeDocument/2006/relationships/hyperlink" Target="https://www.webofscience.com/wos/woscc/full-record/WOS:000352316200003" TargetMode="External"/><Relationship Id="rId8" Type="http://schemas.openxmlformats.org/officeDocument/2006/relationships/hyperlink" Target="https://www.webofscience.com/wos/alldb/full-record/WOS:000408076900041" TargetMode="External"/><Relationship Id="rId3" Type="http://schemas.openxmlformats.org/officeDocument/2006/relationships/hyperlink" Target="https://www.webofscience.com/wos/woscc/full-record/WOS:000380073000014" TargetMode="External"/><Relationship Id="rId12" Type="http://schemas.openxmlformats.org/officeDocument/2006/relationships/hyperlink" Target="https://www.webofscience.com/wos/alldb/full-record/WOS:000488999000024" TargetMode="External"/><Relationship Id="rId17" Type="http://schemas.openxmlformats.org/officeDocument/2006/relationships/hyperlink" Target="https://www.webofscience.com/wos/woscc/full-record/WOS:000273923600008" TargetMode="External"/><Relationship Id="rId25" Type="http://schemas.openxmlformats.org/officeDocument/2006/relationships/hyperlink" Target="https://www.webofscience.com/wos/alldb/full-record/WOS:000358857000011" TargetMode="External"/><Relationship Id="rId33" Type="http://schemas.openxmlformats.org/officeDocument/2006/relationships/hyperlink" Target="https://www.webofscience.com/wos/alldb/full-record/WOS:000222230300025" TargetMode="External"/><Relationship Id="rId38" Type="http://schemas.openxmlformats.org/officeDocument/2006/relationships/hyperlink" Target="https://www.webofscience.com/wos/woscc/full-record/WOS:000334913400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03"/>
  <sheetViews>
    <sheetView showGridLines="0" tabSelected="1" zoomScale="80" zoomScaleNormal="80" workbookViewId="0">
      <pane ySplit="4" topLeftCell="A5" activePane="bottomLeft" state="frozen"/>
      <selection pane="bottomLeft" activeCell="L44" sqref="L44"/>
    </sheetView>
  </sheetViews>
  <sheetFormatPr baseColWidth="10" defaultColWidth="14.42578125" defaultRowHeight="15" customHeight="1" x14ac:dyDescent="0.3"/>
  <cols>
    <col min="1" max="1" width="5.28515625" style="4" customWidth="1"/>
    <col min="2" max="2" width="10.42578125" style="4" customWidth="1"/>
    <col min="3" max="3" width="36.5703125" style="4" customWidth="1"/>
    <col min="4" max="4" width="55" style="4" customWidth="1"/>
    <col min="5" max="5" width="12.7109375" style="4" customWidth="1"/>
    <col min="6" max="6" width="25.28515625" style="4" customWidth="1"/>
    <col min="7" max="7" width="14.85546875" style="4" customWidth="1"/>
    <col min="8" max="8" width="20.140625" style="4" customWidth="1"/>
    <col min="9" max="9" width="15.28515625" style="4" bestFit="1" customWidth="1"/>
    <col min="10" max="11" width="15.28515625" style="4" customWidth="1"/>
    <col min="12" max="15" width="15.28515625" style="63" customWidth="1"/>
    <col min="16" max="16" width="15.28515625" style="4" customWidth="1"/>
    <col min="17" max="17" width="14.5703125" style="4" customWidth="1"/>
    <col min="18" max="35" width="11.42578125" style="4" customWidth="1"/>
    <col min="36" max="16384" width="14.42578125" style="4"/>
  </cols>
  <sheetData>
    <row r="1" spans="1:35" ht="42" customHeight="1" thickBot="1" x14ac:dyDescent="0.35">
      <c r="A1" s="15"/>
      <c r="B1" s="15"/>
      <c r="C1" s="15"/>
      <c r="D1" s="3"/>
      <c r="E1" s="3"/>
      <c r="F1" s="3"/>
      <c r="G1" s="3"/>
      <c r="H1" s="3"/>
      <c r="I1" s="16"/>
      <c r="J1" s="16"/>
      <c r="K1" s="16"/>
      <c r="L1" s="17"/>
      <c r="M1" s="17"/>
      <c r="N1" s="17"/>
      <c r="O1" s="17"/>
      <c r="P1" s="16"/>
      <c r="Q1" s="15"/>
      <c r="R1" s="3"/>
      <c r="S1" s="3"/>
      <c r="T1" s="3"/>
      <c r="U1" s="3"/>
      <c r="V1" s="3"/>
      <c r="W1" s="17"/>
    </row>
    <row r="2" spans="1:35" ht="15.75" customHeight="1" thickBot="1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58"/>
      <c r="M2" s="58"/>
      <c r="N2" s="58"/>
      <c r="O2" s="58"/>
      <c r="P2" s="2"/>
      <c r="Q2" s="2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ht="11.25" customHeight="1" x14ac:dyDescent="0.3">
      <c r="A3" s="19"/>
      <c r="B3" s="19"/>
      <c r="C3" s="19" t="s">
        <v>183</v>
      </c>
      <c r="D3" s="19"/>
      <c r="E3" s="19"/>
      <c r="F3" s="5"/>
      <c r="G3" s="5"/>
      <c r="H3" s="5"/>
      <c r="I3" s="5"/>
      <c r="J3" s="5"/>
      <c r="K3" s="5"/>
      <c r="L3" s="59"/>
      <c r="M3" s="59"/>
      <c r="N3" s="59"/>
      <c r="O3" s="59"/>
      <c r="P3" s="47"/>
      <c r="Q3" s="5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35" ht="32.25" customHeight="1" x14ac:dyDescent="0.3">
      <c r="A4" s="71" t="s">
        <v>1</v>
      </c>
      <c r="B4" s="71" t="s">
        <v>2</v>
      </c>
      <c r="C4" s="71" t="s">
        <v>3</v>
      </c>
      <c r="D4" s="71" t="s">
        <v>4</v>
      </c>
      <c r="E4" s="71" t="s">
        <v>5</v>
      </c>
      <c r="F4" s="71" t="s">
        <v>6</v>
      </c>
      <c r="G4" s="71" t="s">
        <v>7</v>
      </c>
      <c r="H4" s="71" t="s">
        <v>8</v>
      </c>
      <c r="I4" s="71" t="s">
        <v>9</v>
      </c>
      <c r="J4" s="71" t="s">
        <v>10</v>
      </c>
      <c r="K4" s="71" t="s">
        <v>11</v>
      </c>
      <c r="L4" s="71" t="s">
        <v>12</v>
      </c>
      <c r="M4" s="71" t="s">
        <v>13</v>
      </c>
      <c r="N4" s="71" t="s">
        <v>14</v>
      </c>
      <c r="O4" s="71" t="s">
        <v>15</v>
      </c>
      <c r="P4" s="71" t="s">
        <v>16</v>
      </c>
      <c r="Q4" s="65" t="s">
        <v>17</v>
      </c>
      <c r="R4" s="21"/>
    </row>
    <row r="5" spans="1:35" ht="15" customHeight="1" x14ac:dyDescent="0.3">
      <c r="A5" s="49"/>
      <c r="B5" s="49"/>
      <c r="C5" s="49" t="s">
        <v>28</v>
      </c>
      <c r="D5" s="72" t="s">
        <v>83</v>
      </c>
      <c r="E5" s="72">
        <v>5407</v>
      </c>
      <c r="F5" s="73" t="s">
        <v>20</v>
      </c>
      <c r="G5" s="60" t="s">
        <v>21</v>
      </c>
      <c r="H5" s="49" t="s">
        <v>30</v>
      </c>
      <c r="I5" s="74" t="s">
        <v>84</v>
      </c>
      <c r="J5" s="49"/>
      <c r="K5" s="49"/>
      <c r="L5" s="60">
        <v>0</v>
      </c>
      <c r="M5" s="61">
        <v>7</v>
      </c>
      <c r="N5" s="61">
        <v>74</v>
      </c>
      <c r="O5" s="61">
        <v>104</v>
      </c>
      <c r="P5" s="50">
        <v>83</v>
      </c>
      <c r="Q5" s="51" t="s">
        <v>85</v>
      </c>
      <c r="R5" s="26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35" ht="15" customHeight="1" x14ac:dyDescent="0.3">
      <c r="A6" s="49"/>
      <c r="B6" s="49"/>
      <c r="C6" s="49" t="s">
        <v>24</v>
      </c>
      <c r="D6" s="72" t="s">
        <v>102</v>
      </c>
      <c r="E6" s="72">
        <v>120463</v>
      </c>
      <c r="F6" s="73" t="s">
        <v>20</v>
      </c>
      <c r="G6" s="60" t="s">
        <v>21</v>
      </c>
      <c r="H6" s="49" t="s">
        <v>30</v>
      </c>
      <c r="I6" s="74" t="s">
        <v>103</v>
      </c>
      <c r="J6" s="49"/>
      <c r="K6" s="49"/>
      <c r="L6" s="49">
        <v>3</v>
      </c>
      <c r="M6" s="49">
        <v>37</v>
      </c>
      <c r="N6" s="49">
        <v>74</v>
      </c>
      <c r="O6" s="49">
        <v>80</v>
      </c>
      <c r="P6" s="27">
        <v>75</v>
      </c>
      <c r="Q6" s="8" t="s">
        <v>104</v>
      </c>
      <c r="R6" s="26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15" customHeight="1" x14ac:dyDescent="0.3">
      <c r="A7" s="49"/>
      <c r="B7" s="49"/>
      <c r="C7" s="49" t="s">
        <v>19</v>
      </c>
      <c r="D7" s="72" t="s">
        <v>92</v>
      </c>
      <c r="E7" s="72">
        <v>112483</v>
      </c>
      <c r="F7" s="73" t="s">
        <v>23</v>
      </c>
      <c r="G7" s="60" t="s">
        <v>21</v>
      </c>
      <c r="H7" s="49" t="s">
        <v>30</v>
      </c>
      <c r="I7" s="74" t="s">
        <v>93</v>
      </c>
      <c r="J7" s="49"/>
      <c r="K7" s="49"/>
      <c r="L7" s="60">
        <v>91</v>
      </c>
      <c r="M7" s="60">
        <v>161</v>
      </c>
      <c r="N7" s="60">
        <v>120</v>
      </c>
      <c r="O7" s="60">
        <v>108</v>
      </c>
      <c r="P7" s="48">
        <v>58</v>
      </c>
      <c r="Q7" s="53" t="s">
        <v>94</v>
      </c>
      <c r="R7" s="26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ht="15" customHeight="1" x14ac:dyDescent="0.3">
      <c r="A8" s="49"/>
      <c r="B8" s="49"/>
      <c r="C8" s="49" t="s">
        <v>19</v>
      </c>
      <c r="D8" s="72" t="s">
        <v>99</v>
      </c>
      <c r="E8" s="72">
        <v>36139</v>
      </c>
      <c r="F8" s="73" t="s">
        <v>96</v>
      </c>
      <c r="G8" s="60" t="s">
        <v>21</v>
      </c>
      <c r="H8" s="49" t="s">
        <v>30</v>
      </c>
      <c r="I8" s="74" t="s">
        <v>100</v>
      </c>
      <c r="J8" s="49"/>
      <c r="K8" s="49"/>
      <c r="L8" s="60">
        <v>91</v>
      </c>
      <c r="M8" s="60">
        <v>161</v>
      </c>
      <c r="N8" s="60">
        <v>120</v>
      </c>
      <c r="O8" s="60">
        <v>108</v>
      </c>
      <c r="P8" s="48">
        <v>58</v>
      </c>
      <c r="Q8" s="7" t="s">
        <v>101</v>
      </c>
      <c r="R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  <row r="9" spans="1:35" ht="15" customHeight="1" x14ac:dyDescent="0.3">
      <c r="A9" s="49"/>
      <c r="B9" s="49"/>
      <c r="C9" s="49" t="s">
        <v>27</v>
      </c>
      <c r="D9" s="72" t="s">
        <v>129</v>
      </c>
      <c r="E9" s="72">
        <v>120931</v>
      </c>
      <c r="F9" s="73" t="s">
        <v>96</v>
      </c>
      <c r="G9" s="60" t="s">
        <v>21</v>
      </c>
      <c r="H9" s="49" t="s">
        <v>30</v>
      </c>
      <c r="I9" s="74" t="s">
        <v>130</v>
      </c>
      <c r="J9" s="49"/>
      <c r="K9" s="49"/>
      <c r="L9" s="49">
        <v>86</v>
      </c>
      <c r="M9" s="49">
        <v>60</v>
      </c>
      <c r="N9" s="49">
        <v>75</v>
      </c>
      <c r="O9" s="49">
        <v>75</v>
      </c>
      <c r="P9" s="49">
        <v>54</v>
      </c>
      <c r="Q9" s="7" t="s">
        <v>131</v>
      </c>
      <c r="R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</row>
    <row r="10" spans="1:35" ht="15" customHeight="1" x14ac:dyDescent="0.3">
      <c r="A10" s="49"/>
      <c r="B10" s="49"/>
      <c r="C10" s="49" t="s">
        <v>28</v>
      </c>
      <c r="D10" s="72" t="s">
        <v>67</v>
      </c>
      <c r="E10" s="72">
        <v>8003</v>
      </c>
      <c r="F10" s="73" t="s">
        <v>20</v>
      </c>
      <c r="G10" s="60" t="s">
        <v>21</v>
      </c>
      <c r="H10" s="49" t="s">
        <v>30</v>
      </c>
      <c r="I10" s="74" t="s">
        <v>68</v>
      </c>
      <c r="J10" s="49"/>
      <c r="K10" s="49"/>
      <c r="L10" s="49">
        <v>44</v>
      </c>
      <c r="M10" s="49">
        <v>63</v>
      </c>
      <c r="N10" s="49">
        <v>71</v>
      </c>
      <c r="O10" s="49">
        <v>61</v>
      </c>
      <c r="P10" s="27">
        <v>51</v>
      </c>
      <c r="Q10" s="55" t="s">
        <v>69</v>
      </c>
      <c r="R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5" ht="15" customHeight="1" x14ac:dyDescent="0.3">
      <c r="A11" s="49"/>
      <c r="B11" s="49"/>
      <c r="C11" s="49" t="s">
        <v>22</v>
      </c>
      <c r="D11" s="72" t="s">
        <v>61</v>
      </c>
      <c r="E11" s="72">
        <v>121459</v>
      </c>
      <c r="F11" s="73" t="s">
        <v>23</v>
      </c>
      <c r="G11" s="60" t="s">
        <v>21</v>
      </c>
      <c r="H11" s="49" t="s">
        <v>30</v>
      </c>
      <c r="I11" s="74" t="s">
        <v>62</v>
      </c>
      <c r="J11" s="49"/>
      <c r="K11" s="49"/>
      <c r="L11" s="49">
        <v>58</v>
      </c>
      <c r="M11" s="49">
        <v>48</v>
      </c>
      <c r="N11" s="49">
        <v>64</v>
      </c>
      <c r="O11" s="49">
        <v>65</v>
      </c>
      <c r="P11" s="49">
        <v>46</v>
      </c>
      <c r="Q11" s="55" t="s">
        <v>63</v>
      </c>
      <c r="R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ht="15" customHeight="1" x14ac:dyDescent="0.3">
      <c r="A12" s="49"/>
      <c r="B12" s="49"/>
      <c r="C12" s="49" t="s">
        <v>24</v>
      </c>
      <c r="D12" s="72" t="s">
        <v>142</v>
      </c>
      <c r="E12" s="72">
        <v>177873</v>
      </c>
      <c r="F12" s="73" t="s">
        <v>96</v>
      </c>
      <c r="G12" s="60" t="s">
        <v>138</v>
      </c>
      <c r="H12" s="49" t="s">
        <v>30</v>
      </c>
      <c r="I12" s="74" t="s">
        <v>143</v>
      </c>
      <c r="J12" s="49"/>
      <c r="K12" s="49"/>
      <c r="L12" s="49">
        <v>45</v>
      </c>
      <c r="M12" s="49">
        <v>41</v>
      </c>
      <c r="N12" s="49">
        <v>52</v>
      </c>
      <c r="O12" s="49">
        <v>48</v>
      </c>
      <c r="P12" s="49">
        <v>39</v>
      </c>
      <c r="Q12" s="55" t="s">
        <v>144</v>
      </c>
      <c r="R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5" ht="15" customHeight="1" x14ac:dyDescent="0.3">
      <c r="A13" s="49"/>
      <c r="B13" s="49"/>
      <c r="C13" s="49" t="s">
        <v>24</v>
      </c>
      <c r="D13" s="72" t="s">
        <v>108</v>
      </c>
      <c r="E13" s="72">
        <v>36289</v>
      </c>
      <c r="F13" s="73" t="s">
        <v>20</v>
      </c>
      <c r="G13" s="60" t="s">
        <v>21</v>
      </c>
      <c r="H13" s="49" t="s">
        <v>30</v>
      </c>
      <c r="I13" s="74" t="s">
        <v>109</v>
      </c>
      <c r="J13" s="49"/>
      <c r="K13" s="49"/>
      <c r="L13" s="49">
        <v>79</v>
      </c>
      <c r="M13" s="49">
        <v>65</v>
      </c>
      <c r="N13" s="49">
        <v>60</v>
      </c>
      <c r="O13" s="49">
        <v>76</v>
      </c>
      <c r="P13" s="49">
        <v>34</v>
      </c>
      <c r="Q13" s="57" t="s">
        <v>110</v>
      </c>
      <c r="R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5" ht="15" customHeight="1" x14ac:dyDescent="0.3">
      <c r="A14" s="49"/>
      <c r="B14" s="49"/>
      <c r="C14" s="49" t="s">
        <v>22</v>
      </c>
      <c r="D14" s="72" t="s">
        <v>111</v>
      </c>
      <c r="E14" s="72">
        <v>13076</v>
      </c>
      <c r="F14" s="73" t="s">
        <v>20</v>
      </c>
      <c r="G14" s="60" t="s">
        <v>21</v>
      </c>
      <c r="H14" s="49" t="s">
        <v>30</v>
      </c>
      <c r="I14" s="49" t="s">
        <v>112</v>
      </c>
      <c r="J14" s="49"/>
      <c r="K14" s="49"/>
      <c r="L14" s="49">
        <v>55</v>
      </c>
      <c r="M14" s="49">
        <v>49</v>
      </c>
      <c r="N14" s="49">
        <v>51</v>
      </c>
      <c r="O14" s="49">
        <v>46</v>
      </c>
      <c r="P14" s="49">
        <v>29</v>
      </c>
      <c r="Q14" s="57" t="s">
        <v>113</v>
      </c>
      <c r="R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ht="15" customHeight="1" x14ac:dyDescent="0.3">
      <c r="A15" s="49"/>
      <c r="B15" s="49"/>
      <c r="C15" s="49" t="s">
        <v>22</v>
      </c>
      <c r="D15" s="72" t="s">
        <v>132</v>
      </c>
      <c r="E15" s="72">
        <v>51625</v>
      </c>
      <c r="F15" s="73" t="s">
        <v>96</v>
      </c>
      <c r="G15" s="60" t="s">
        <v>21</v>
      </c>
      <c r="H15" s="49" t="s">
        <v>30</v>
      </c>
      <c r="I15" s="74" t="s">
        <v>133</v>
      </c>
      <c r="J15" s="49"/>
      <c r="K15" s="49"/>
      <c r="L15" s="49">
        <v>25</v>
      </c>
      <c r="M15" s="49">
        <v>28</v>
      </c>
      <c r="N15" s="49">
        <v>34</v>
      </c>
      <c r="O15" s="49">
        <v>37</v>
      </c>
      <c r="P15" s="49">
        <v>29</v>
      </c>
      <c r="Q15" s="8" t="s">
        <v>134</v>
      </c>
      <c r="R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 ht="15" customHeight="1" x14ac:dyDescent="0.3">
      <c r="A16" s="49"/>
      <c r="B16" s="49"/>
      <c r="C16" s="49" t="s">
        <v>28</v>
      </c>
      <c r="D16" s="72" t="s">
        <v>49</v>
      </c>
      <c r="E16" s="72">
        <v>15513</v>
      </c>
      <c r="F16" s="73" t="s">
        <v>20</v>
      </c>
      <c r="G16" s="60" t="s">
        <v>21</v>
      </c>
      <c r="H16" s="49" t="s">
        <v>30</v>
      </c>
      <c r="I16" s="74" t="s">
        <v>50</v>
      </c>
      <c r="J16" s="49"/>
      <c r="K16" s="49"/>
      <c r="L16" s="49">
        <v>23</v>
      </c>
      <c r="M16" s="49">
        <v>22</v>
      </c>
      <c r="N16" s="49">
        <v>32</v>
      </c>
      <c r="O16" s="49">
        <v>21</v>
      </c>
      <c r="P16" s="49">
        <v>27</v>
      </c>
      <c r="Q16" s="9" t="s">
        <v>51</v>
      </c>
      <c r="R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 ht="15" customHeight="1" x14ac:dyDescent="0.3">
      <c r="A17" s="49"/>
      <c r="B17" s="49"/>
      <c r="C17" s="49" t="s">
        <v>19</v>
      </c>
      <c r="D17" s="72" t="s">
        <v>86</v>
      </c>
      <c r="E17" s="72">
        <v>121380</v>
      </c>
      <c r="F17" s="73" t="s">
        <v>23</v>
      </c>
      <c r="G17" s="60" t="s">
        <v>21</v>
      </c>
      <c r="H17" s="49" t="s">
        <v>30</v>
      </c>
      <c r="I17" s="74" t="s">
        <v>87</v>
      </c>
      <c r="J17" s="49"/>
      <c r="K17" s="49"/>
      <c r="L17" s="61">
        <v>26</v>
      </c>
      <c r="M17" s="61">
        <v>17</v>
      </c>
      <c r="N17" s="61">
        <v>33</v>
      </c>
      <c r="O17" s="61">
        <v>26</v>
      </c>
      <c r="P17" s="61">
        <v>23</v>
      </c>
      <c r="Q17" s="66" t="s">
        <v>88</v>
      </c>
      <c r="R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1:35" ht="15" customHeight="1" x14ac:dyDescent="0.3">
      <c r="A18" s="49"/>
      <c r="B18" s="49"/>
      <c r="C18" s="49" t="s">
        <v>19</v>
      </c>
      <c r="D18" s="72" t="s">
        <v>95</v>
      </c>
      <c r="E18" s="72">
        <v>60983</v>
      </c>
      <c r="F18" s="73" t="s">
        <v>96</v>
      </c>
      <c r="G18" s="60" t="s">
        <v>21</v>
      </c>
      <c r="H18" s="49" t="s">
        <v>30</v>
      </c>
      <c r="I18" s="27" t="s">
        <v>97</v>
      </c>
      <c r="J18" s="49"/>
      <c r="K18" s="49"/>
      <c r="L18" s="60">
        <v>25</v>
      </c>
      <c r="M18" s="60">
        <v>15</v>
      </c>
      <c r="N18" s="60">
        <v>33</v>
      </c>
      <c r="O18" s="60">
        <v>26</v>
      </c>
      <c r="P18" s="60">
        <v>21</v>
      </c>
      <c r="Q18" s="53" t="s">
        <v>98</v>
      </c>
      <c r="R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:35" ht="15" customHeight="1" x14ac:dyDescent="0.3">
      <c r="A19" s="49"/>
      <c r="B19" s="49"/>
      <c r="C19" s="49" t="s">
        <v>22</v>
      </c>
      <c r="D19" s="72" t="s">
        <v>114</v>
      </c>
      <c r="E19" s="72">
        <v>254226</v>
      </c>
      <c r="F19" s="73" t="s">
        <v>20</v>
      </c>
      <c r="G19" s="60" t="s">
        <v>21</v>
      </c>
      <c r="H19" s="49" t="s">
        <v>30</v>
      </c>
      <c r="I19" s="74" t="s">
        <v>115</v>
      </c>
      <c r="J19" s="49"/>
      <c r="K19" s="49"/>
      <c r="L19" s="49">
        <v>53</v>
      </c>
      <c r="M19" s="49">
        <v>36</v>
      </c>
      <c r="N19" s="49">
        <v>41</v>
      </c>
      <c r="O19" s="49">
        <v>27</v>
      </c>
      <c r="P19" s="49">
        <v>19</v>
      </c>
      <c r="Q19" s="54" t="s">
        <v>116</v>
      </c>
      <c r="R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35" ht="15" customHeight="1" x14ac:dyDescent="0.3">
      <c r="A20" s="49"/>
      <c r="B20" s="49"/>
      <c r="C20" s="49" t="s">
        <v>24</v>
      </c>
      <c r="D20" s="72" t="s">
        <v>37</v>
      </c>
      <c r="E20" s="72">
        <v>62357</v>
      </c>
      <c r="F20" s="73" t="s">
        <v>23</v>
      </c>
      <c r="G20" s="60" t="s">
        <v>21</v>
      </c>
      <c r="H20" s="49" t="s">
        <v>30</v>
      </c>
      <c r="I20" s="74" t="s">
        <v>38</v>
      </c>
      <c r="J20" s="49"/>
      <c r="K20" s="49"/>
      <c r="L20" s="49">
        <v>39</v>
      </c>
      <c r="M20" s="49">
        <v>40</v>
      </c>
      <c r="N20" s="49">
        <v>22</v>
      </c>
      <c r="O20" s="49">
        <v>28</v>
      </c>
      <c r="P20" s="49">
        <v>18</v>
      </c>
      <c r="Q20" s="55" t="s">
        <v>39</v>
      </c>
      <c r="R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35" ht="15" customHeight="1" x14ac:dyDescent="0.3">
      <c r="A21" s="49"/>
      <c r="B21" s="49"/>
      <c r="C21" s="49" t="s">
        <v>27</v>
      </c>
      <c r="D21" s="72" t="s">
        <v>43</v>
      </c>
      <c r="E21" s="72">
        <v>453819</v>
      </c>
      <c r="F21" s="73" t="s">
        <v>25</v>
      </c>
      <c r="G21" s="60" t="s">
        <v>21</v>
      </c>
      <c r="H21" s="49" t="s">
        <v>30</v>
      </c>
      <c r="I21" s="74" t="s">
        <v>44</v>
      </c>
      <c r="J21" s="49"/>
      <c r="K21" s="49"/>
      <c r="L21" s="49">
        <v>28</v>
      </c>
      <c r="M21" s="49">
        <v>20</v>
      </c>
      <c r="N21" s="49">
        <v>21</v>
      </c>
      <c r="O21" s="49">
        <v>21</v>
      </c>
      <c r="P21" s="49">
        <v>14</v>
      </c>
      <c r="Q21" s="53" t="s">
        <v>45</v>
      </c>
      <c r="R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:35" ht="15" customHeight="1" x14ac:dyDescent="0.3">
      <c r="A22" s="49"/>
      <c r="B22" s="49"/>
      <c r="C22" s="49" t="s">
        <v>27</v>
      </c>
      <c r="D22" s="72" t="s">
        <v>40</v>
      </c>
      <c r="E22" s="72">
        <v>433529</v>
      </c>
      <c r="F22" s="73" t="s">
        <v>36</v>
      </c>
      <c r="G22" s="60" t="s">
        <v>21</v>
      </c>
      <c r="H22" s="49" t="s">
        <v>30</v>
      </c>
      <c r="I22" s="74" t="s">
        <v>41</v>
      </c>
      <c r="J22" s="49"/>
      <c r="K22" s="49"/>
      <c r="L22" s="49">
        <v>25</v>
      </c>
      <c r="M22" s="49">
        <v>31</v>
      </c>
      <c r="N22" s="49">
        <v>18</v>
      </c>
      <c r="O22" s="49">
        <v>19</v>
      </c>
      <c r="P22" s="49">
        <v>13</v>
      </c>
      <c r="Q22" s="52" t="s">
        <v>42</v>
      </c>
      <c r="R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35" ht="15" customHeight="1" x14ac:dyDescent="0.3">
      <c r="A23" s="49"/>
      <c r="B23" s="49"/>
      <c r="C23" s="49" t="s">
        <v>24</v>
      </c>
      <c r="D23" s="72" t="s">
        <v>58</v>
      </c>
      <c r="E23" s="72">
        <v>26084</v>
      </c>
      <c r="F23" s="73" t="s">
        <v>20</v>
      </c>
      <c r="G23" s="60" t="s">
        <v>21</v>
      </c>
      <c r="H23" s="49" t="s">
        <v>30</v>
      </c>
      <c r="I23" s="74" t="s">
        <v>59</v>
      </c>
      <c r="J23" s="49"/>
      <c r="K23" s="49"/>
      <c r="L23" s="49">
        <v>39</v>
      </c>
      <c r="M23" s="49">
        <v>16</v>
      </c>
      <c r="N23" s="49">
        <v>7</v>
      </c>
      <c r="O23" s="49">
        <v>14</v>
      </c>
      <c r="P23" s="49">
        <v>13</v>
      </c>
      <c r="Q23" s="67" t="s">
        <v>60</v>
      </c>
      <c r="R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5" ht="15" customHeight="1" x14ac:dyDescent="0.3">
      <c r="A24" s="49"/>
      <c r="B24" s="49"/>
      <c r="C24" s="49" t="s">
        <v>27</v>
      </c>
      <c r="D24" s="72" t="s">
        <v>52</v>
      </c>
      <c r="E24" s="72">
        <v>397284</v>
      </c>
      <c r="F24" s="73" t="s">
        <v>25</v>
      </c>
      <c r="G24" s="60" t="s">
        <v>21</v>
      </c>
      <c r="H24" s="49" t="s">
        <v>30</v>
      </c>
      <c r="I24" s="74" t="s">
        <v>53</v>
      </c>
      <c r="J24" s="49"/>
      <c r="K24" s="49"/>
      <c r="L24" s="49">
        <v>19</v>
      </c>
      <c r="M24" s="49">
        <v>21</v>
      </c>
      <c r="N24" s="49">
        <v>10</v>
      </c>
      <c r="O24" s="49">
        <v>20</v>
      </c>
      <c r="P24" s="49">
        <v>11</v>
      </c>
      <c r="Q24" s="7" t="s">
        <v>54</v>
      </c>
      <c r="R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5" ht="15" customHeight="1" x14ac:dyDescent="0.3">
      <c r="A25" s="49"/>
      <c r="B25" s="49"/>
      <c r="C25" s="49" t="s">
        <v>24</v>
      </c>
      <c r="D25" s="72" t="s">
        <v>117</v>
      </c>
      <c r="E25" s="72">
        <v>13634</v>
      </c>
      <c r="F25" s="73" t="s">
        <v>20</v>
      </c>
      <c r="G25" s="60" t="s">
        <v>21</v>
      </c>
      <c r="H25" s="49" t="s">
        <v>30</v>
      </c>
      <c r="I25" s="74" t="s">
        <v>118</v>
      </c>
      <c r="J25" s="49"/>
      <c r="K25" s="49"/>
      <c r="L25" s="49">
        <v>31</v>
      </c>
      <c r="M25" s="49">
        <v>15</v>
      </c>
      <c r="N25" s="49">
        <v>16</v>
      </c>
      <c r="O25" s="49">
        <v>16</v>
      </c>
      <c r="P25" s="49">
        <v>11</v>
      </c>
      <c r="Q25" s="55" t="s">
        <v>119</v>
      </c>
      <c r="R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5" ht="15" customHeight="1" x14ac:dyDescent="0.3">
      <c r="A26" s="49"/>
      <c r="B26" s="49"/>
      <c r="C26" s="49" t="s">
        <v>28</v>
      </c>
      <c r="D26" s="72" t="s">
        <v>148</v>
      </c>
      <c r="E26" s="72">
        <v>175450</v>
      </c>
      <c r="F26" s="73" t="s">
        <v>96</v>
      </c>
      <c r="G26" s="60" t="s">
        <v>138</v>
      </c>
      <c r="H26" s="49" t="s">
        <v>30</v>
      </c>
      <c r="I26" s="74" t="s">
        <v>149</v>
      </c>
      <c r="J26" s="49"/>
      <c r="K26" s="49"/>
      <c r="L26" s="61">
        <v>25</v>
      </c>
      <c r="M26" s="61">
        <v>14</v>
      </c>
      <c r="N26" s="61">
        <v>13</v>
      </c>
      <c r="O26" s="61">
        <v>12</v>
      </c>
      <c r="P26" s="61">
        <v>11</v>
      </c>
      <c r="Q26" s="7" t="s">
        <v>150</v>
      </c>
      <c r="R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5" ht="12.75" customHeight="1" x14ac:dyDescent="0.3">
      <c r="A27" s="49"/>
      <c r="B27" s="49"/>
      <c r="C27" s="49" t="s">
        <v>22</v>
      </c>
      <c r="D27" s="72" t="s">
        <v>120</v>
      </c>
      <c r="E27" s="72">
        <v>6662</v>
      </c>
      <c r="F27" s="73" t="s">
        <v>96</v>
      </c>
      <c r="G27" s="60" t="s">
        <v>21</v>
      </c>
      <c r="H27" s="49" t="s">
        <v>30</v>
      </c>
      <c r="I27" s="74" t="s">
        <v>121</v>
      </c>
      <c r="J27" s="49"/>
      <c r="K27" s="49"/>
      <c r="L27" s="49">
        <v>15</v>
      </c>
      <c r="M27" s="49">
        <v>18</v>
      </c>
      <c r="N27" s="49">
        <v>10</v>
      </c>
      <c r="O27" s="49">
        <v>8</v>
      </c>
      <c r="P27" s="49">
        <v>10</v>
      </c>
      <c r="Q27" s="55" t="s">
        <v>122</v>
      </c>
      <c r="R27" s="26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5" ht="12.75" customHeight="1" x14ac:dyDescent="0.3">
      <c r="A28" s="49"/>
      <c r="B28" s="49"/>
      <c r="C28" s="49" t="s">
        <v>22</v>
      </c>
      <c r="D28" s="72" t="s">
        <v>33</v>
      </c>
      <c r="E28" s="72">
        <v>21657</v>
      </c>
      <c r="F28" s="73" t="s">
        <v>23</v>
      </c>
      <c r="G28" s="60" t="s">
        <v>21</v>
      </c>
      <c r="H28" s="49" t="s">
        <v>30</v>
      </c>
      <c r="I28" s="74" t="s">
        <v>34</v>
      </c>
      <c r="J28" s="49"/>
      <c r="K28" s="49"/>
      <c r="L28" s="49">
        <v>11</v>
      </c>
      <c r="M28" s="49">
        <v>18</v>
      </c>
      <c r="N28" s="49">
        <v>15</v>
      </c>
      <c r="O28" s="49">
        <v>12</v>
      </c>
      <c r="P28" s="49">
        <v>9</v>
      </c>
      <c r="Q28" s="8" t="s">
        <v>35</v>
      </c>
      <c r="R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5" ht="12.75" customHeight="1" x14ac:dyDescent="0.3">
      <c r="A29" s="49"/>
      <c r="B29" s="49"/>
      <c r="C29" s="49" t="s">
        <v>28</v>
      </c>
      <c r="D29" s="72" t="s">
        <v>55</v>
      </c>
      <c r="E29" s="72">
        <v>21264</v>
      </c>
      <c r="F29" s="73" t="s">
        <v>20</v>
      </c>
      <c r="G29" s="60" t="s">
        <v>21</v>
      </c>
      <c r="H29" s="49" t="s">
        <v>30</v>
      </c>
      <c r="I29" s="74" t="s">
        <v>56</v>
      </c>
      <c r="J29" s="49"/>
      <c r="K29" s="49"/>
      <c r="L29" s="61">
        <v>32</v>
      </c>
      <c r="M29" s="61">
        <v>15</v>
      </c>
      <c r="N29" s="61">
        <v>21</v>
      </c>
      <c r="O29" s="61">
        <v>25</v>
      </c>
      <c r="P29" s="61">
        <v>9</v>
      </c>
      <c r="Q29" s="56" t="s">
        <v>57</v>
      </c>
      <c r="R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5" ht="15" customHeight="1" x14ac:dyDescent="0.3">
      <c r="A30" s="49"/>
      <c r="B30" s="49"/>
      <c r="C30" s="49" t="s">
        <v>22</v>
      </c>
      <c r="D30" s="72" t="s">
        <v>70</v>
      </c>
      <c r="E30" s="72">
        <v>19184</v>
      </c>
      <c r="F30" s="73" t="s">
        <v>20</v>
      </c>
      <c r="G30" s="60" t="s">
        <v>21</v>
      </c>
      <c r="H30" s="49" t="s">
        <v>30</v>
      </c>
      <c r="I30" s="74" t="s">
        <v>71</v>
      </c>
      <c r="J30" s="49"/>
      <c r="K30" s="49"/>
      <c r="L30" s="49">
        <v>9</v>
      </c>
      <c r="M30" s="49">
        <v>12</v>
      </c>
      <c r="N30" s="49">
        <v>13</v>
      </c>
      <c r="O30" s="49">
        <v>9</v>
      </c>
      <c r="P30" s="49">
        <v>8</v>
      </c>
      <c r="Q30" s="55" t="s">
        <v>72</v>
      </c>
      <c r="R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5" ht="15" customHeight="1" x14ac:dyDescent="0.3">
      <c r="A31" s="49"/>
      <c r="B31" s="49"/>
      <c r="C31" s="49" t="s">
        <v>28</v>
      </c>
      <c r="D31" s="72" t="s">
        <v>29</v>
      </c>
      <c r="E31" s="72">
        <v>8005</v>
      </c>
      <c r="F31" s="73" t="s">
        <v>20</v>
      </c>
      <c r="G31" s="60" t="s">
        <v>21</v>
      </c>
      <c r="H31" s="49" t="s">
        <v>30</v>
      </c>
      <c r="I31" s="74" t="s">
        <v>31</v>
      </c>
      <c r="J31" s="49"/>
      <c r="K31" s="49"/>
      <c r="L31" s="49">
        <v>9</v>
      </c>
      <c r="M31" s="49">
        <v>8</v>
      </c>
      <c r="N31" s="49">
        <v>9</v>
      </c>
      <c r="O31" s="49">
        <v>4</v>
      </c>
      <c r="P31" s="49">
        <v>7</v>
      </c>
      <c r="Q31" s="7" t="s">
        <v>32</v>
      </c>
      <c r="R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5" ht="15" customHeight="1" x14ac:dyDescent="0.3">
      <c r="A32" s="49"/>
      <c r="B32" s="49"/>
      <c r="C32" s="49" t="s">
        <v>27</v>
      </c>
      <c r="D32" s="72" t="s">
        <v>89</v>
      </c>
      <c r="E32" s="72">
        <v>32104</v>
      </c>
      <c r="F32" s="73" t="s">
        <v>20</v>
      </c>
      <c r="G32" s="60" t="s">
        <v>21</v>
      </c>
      <c r="H32" s="49" t="s">
        <v>30</v>
      </c>
      <c r="I32" s="74" t="s">
        <v>90</v>
      </c>
      <c r="J32" s="49"/>
      <c r="K32" s="49"/>
      <c r="L32" s="49">
        <v>6</v>
      </c>
      <c r="M32" s="49">
        <v>7</v>
      </c>
      <c r="N32" s="49">
        <v>6</v>
      </c>
      <c r="O32" s="49">
        <v>10</v>
      </c>
      <c r="P32" s="49">
        <v>7</v>
      </c>
      <c r="Q32" s="7" t="s">
        <v>91</v>
      </c>
      <c r="R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3">
      <c r="A33" s="49"/>
      <c r="B33" s="49"/>
      <c r="C33" s="49" t="s">
        <v>24</v>
      </c>
      <c r="D33" s="72" t="s">
        <v>73</v>
      </c>
      <c r="E33" s="72">
        <v>21471</v>
      </c>
      <c r="F33" s="73" t="s">
        <v>20</v>
      </c>
      <c r="G33" s="60" t="s">
        <v>21</v>
      </c>
      <c r="H33" s="49" t="s">
        <v>30</v>
      </c>
      <c r="I33" s="74" t="s">
        <v>74</v>
      </c>
      <c r="J33" s="49"/>
      <c r="K33" s="49"/>
      <c r="L33" s="49">
        <v>11</v>
      </c>
      <c r="M33" s="49">
        <v>10</v>
      </c>
      <c r="N33" s="49">
        <v>5</v>
      </c>
      <c r="O33" s="49">
        <v>5</v>
      </c>
      <c r="P33" s="49">
        <v>6</v>
      </c>
      <c r="Q33" s="8" t="s">
        <v>75</v>
      </c>
      <c r="R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3">
      <c r="A34" s="49"/>
      <c r="B34" s="49"/>
      <c r="C34" s="49" t="s">
        <v>19</v>
      </c>
      <c r="D34" s="72" t="s">
        <v>135</v>
      </c>
      <c r="E34" s="72">
        <v>37075</v>
      </c>
      <c r="F34" s="73" t="s">
        <v>96</v>
      </c>
      <c r="G34" s="60" t="s">
        <v>21</v>
      </c>
      <c r="H34" s="49" t="s">
        <v>30</v>
      </c>
      <c r="I34" s="27" t="s">
        <v>136</v>
      </c>
      <c r="J34" s="49"/>
      <c r="K34" s="49"/>
      <c r="L34" s="60">
        <v>9</v>
      </c>
      <c r="M34" s="60">
        <v>3</v>
      </c>
      <c r="N34" s="60">
        <v>2</v>
      </c>
      <c r="O34" s="60">
        <v>7</v>
      </c>
      <c r="P34" s="60">
        <v>6</v>
      </c>
      <c r="Q34" s="53" t="s">
        <v>137</v>
      </c>
      <c r="R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3">
      <c r="A35" s="49"/>
      <c r="B35" s="49"/>
      <c r="C35" s="49" t="s">
        <v>27</v>
      </c>
      <c r="D35" s="72" t="s">
        <v>145</v>
      </c>
      <c r="E35" s="72">
        <v>365230</v>
      </c>
      <c r="F35" s="73" t="s">
        <v>96</v>
      </c>
      <c r="G35" s="60" t="s">
        <v>138</v>
      </c>
      <c r="H35" s="49" t="s">
        <v>30</v>
      </c>
      <c r="I35" s="74" t="s">
        <v>146</v>
      </c>
      <c r="J35" s="49"/>
      <c r="K35" s="49"/>
      <c r="L35" s="49">
        <v>12</v>
      </c>
      <c r="M35" s="49">
        <v>19</v>
      </c>
      <c r="N35" s="49">
        <v>9</v>
      </c>
      <c r="O35" s="49">
        <v>8</v>
      </c>
      <c r="P35" s="49">
        <v>6</v>
      </c>
      <c r="Q35" s="7" t="s">
        <v>147</v>
      </c>
      <c r="R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3">
      <c r="A36" s="49"/>
      <c r="B36" s="49"/>
      <c r="C36" s="49" t="s">
        <v>22</v>
      </c>
      <c r="D36" s="72" t="s">
        <v>126</v>
      </c>
      <c r="E36" s="72">
        <v>31314</v>
      </c>
      <c r="F36" s="73" t="s">
        <v>96</v>
      </c>
      <c r="G36" s="60" t="s">
        <v>21</v>
      </c>
      <c r="H36" s="49" t="s">
        <v>30</v>
      </c>
      <c r="I36" s="74" t="s">
        <v>127</v>
      </c>
      <c r="J36" s="49"/>
      <c r="K36" s="49"/>
      <c r="L36" s="49">
        <v>11</v>
      </c>
      <c r="M36" s="49">
        <v>3</v>
      </c>
      <c r="N36" s="49">
        <v>12</v>
      </c>
      <c r="O36" s="49">
        <v>4</v>
      </c>
      <c r="P36" s="49">
        <v>5</v>
      </c>
      <c r="Q36" s="8" t="s">
        <v>128</v>
      </c>
      <c r="R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3">
      <c r="A37" s="49"/>
      <c r="B37" s="49"/>
      <c r="C37" s="49" t="s">
        <v>28</v>
      </c>
      <c r="D37" s="72" t="s">
        <v>76</v>
      </c>
      <c r="E37" s="72">
        <v>8755</v>
      </c>
      <c r="F37" s="73" t="s">
        <v>20</v>
      </c>
      <c r="G37" s="60" t="s">
        <v>21</v>
      </c>
      <c r="H37" s="49" t="s">
        <v>30</v>
      </c>
      <c r="I37" s="74" t="s">
        <v>77</v>
      </c>
      <c r="J37" s="49"/>
      <c r="K37" s="49"/>
      <c r="L37" s="49">
        <v>27</v>
      </c>
      <c r="M37" s="49">
        <v>13</v>
      </c>
      <c r="N37" s="49">
        <v>10</v>
      </c>
      <c r="O37" s="49">
        <v>12</v>
      </c>
      <c r="P37" s="49">
        <v>3</v>
      </c>
      <c r="Q37" s="57" t="s">
        <v>78</v>
      </c>
      <c r="R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3">
      <c r="A38" s="49"/>
      <c r="B38" s="49"/>
      <c r="C38" s="49" t="s">
        <v>28</v>
      </c>
      <c r="D38" s="72" t="s">
        <v>139</v>
      </c>
      <c r="E38" s="72">
        <v>201782</v>
      </c>
      <c r="F38" s="73" t="s">
        <v>96</v>
      </c>
      <c r="G38" s="60" t="s">
        <v>138</v>
      </c>
      <c r="H38" s="49" t="s">
        <v>30</v>
      </c>
      <c r="I38" s="74" t="s">
        <v>140</v>
      </c>
      <c r="J38" s="49"/>
      <c r="K38" s="49"/>
      <c r="L38" s="61">
        <v>4</v>
      </c>
      <c r="M38" s="61">
        <v>6</v>
      </c>
      <c r="N38" s="61">
        <v>3</v>
      </c>
      <c r="O38" s="61">
        <v>3</v>
      </c>
      <c r="P38" s="61">
        <v>3</v>
      </c>
      <c r="Q38" s="53" t="s">
        <v>141</v>
      </c>
      <c r="R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3">
      <c r="A39" s="49"/>
      <c r="B39" s="49"/>
      <c r="C39" s="49" t="s">
        <v>22</v>
      </c>
      <c r="D39" s="72" t="s">
        <v>46</v>
      </c>
      <c r="E39" s="72">
        <v>112092</v>
      </c>
      <c r="F39" s="73" t="s">
        <v>23</v>
      </c>
      <c r="G39" s="60" t="s">
        <v>21</v>
      </c>
      <c r="H39" s="49" t="s">
        <v>30</v>
      </c>
      <c r="I39" s="74" t="s">
        <v>47</v>
      </c>
      <c r="J39" s="49"/>
      <c r="K39" s="49"/>
      <c r="L39" s="49">
        <v>11</v>
      </c>
      <c r="M39" s="49">
        <v>6</v>
      </c>
      <c r="N39" s="49">
        <v>7</v>
      </c>
      <c r="O39" s="49">
        <v>4</v>
      </c>
      <c r="P39" s="49">
        <v>2</v>
      </c>
      <c r="Q39" s="7" t="s">
        <v>48</v>
      </c>
      <c r="R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3">
      <c r="A40" s="49"/>
      <c r="B40" s="49"/>
      <c r="C40" s="49" t="s">
        <v>24</v>
      </c>
      <c r="D40" s="72" t="s">
        <v>105</v>
      </c>
      <c r="E40" s="72">
        <v>21941</v>
      </c>
      <c r="F40" s="73" t="s">
        <v>20</v>
      </c>
      <c r="G40" s="60" t="s">
        <v>21</v>
      </c>
      <c r="H40" s="49" t="s">
        <v>30</v>
      </c>
      <c r="I40" s="74" t="s">
        <v>106</v>
      </c>
      <c r="J40" s="49"/>
      <c r="K40" s="49"/>
      <c r="L40" s="49">
        <v>11</v>
      </c>
      <c r="M40" s="49">
        <v>8</v>
      </c>
      <c r="N40" s="49">
        <v>11</v>
      </c>
      <c r="O40" s="49">
        <v>10</v>
      </c>
      <c r="P40" s="49">
        <v>2</v>
      </c>
      <c r="Q40" s="55" t="s">
        <v>107</v>
      </c>
      <c r="R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3">
      <c r="A41" s="49"/>
      <c r="B41" s="49"/>
      <c r="C41" s="49" t="s">
        <v>28</v>
      </c>
      <c r="D41" s="72" t="s">
        <v>123</v>
      </c>
      <c r="E41" s="72">
        <v>120779</v>
      </c>
      <c r="F41" s="73" t="s">
        <v>96</v>
      </c>
      <c r="G41" s="60" t="s">
        <v>21</v>
      </c>
      <c r="H41" s="49" t="s">
        <v>30</v>
      </c>
      <c r="I41" s="74" t="s">
        <v>124</v>
      </c>
      <c r="J41" s="49"/>
      <c r="K41" s="49"/>
      <c r="L41" s="61">
        <v>9</v>
      </c>
      <c r="M41" s="61">
        <v>3</v>
      </c>
      <c r="N41" s="61">
        <v>1</v>
      </c>
      <c r="O41" s="61">
        <v>4</v>
      </c>
      <c r="P41" s="61">
        <v>2</v>
      </c>
      <c r="Q41" s="53" t="s">
        <v>125</v>
      </c>
      <c r="R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3">
      <c r="A42" s="49"/>
      <c r="B42" s="49"/>
      <c r="C42" s="49" t="s">
        <v>28</v>
      </c>
      <c r="D42" s="72" t="s">
        <v>64</v>
      </c>
      <c r="E42" s="72">
        <v>3586</v>
      </c>
      <c r="F42" s="73" t="s">
        <v>36</v>
      </c>
      <c r="G42" s="60" t="s">
        <v>21</v>
      </c>
      <c r="H42" s="49" t="s">
        <v>30</v>
      </c>
      <c r="I42" s="74" t="s">
        <v>65</v>
      </c>
      <c r="J42" s="49"/>
      <c r="K42" s="49"/>
      <c r="L42" s="49">
        <v>6</v>
      </c>
      <c r="M42" s="49">
        <v>9</v>
      </c>
      <c r="N42" s="49">
        <v>9</v>
      </c>
      <c r="O42" s="49">
        <v>6</v>
      </c>
      <c r="P42" s="49">
        <v>1</v>
      </c>
      <c r="Q42" s="7" t="s">
        <v>66</v>
      </c>
      <c r="R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3">
      <c r="A43" s="49"/>
      <c r="B43" s="49"/>
      <c r="C43" s="49" t="s">
        <v>22</v>
      </c>
      <c r="D43" s="72" t="s">
        <v>79</v>
      </c>
      <c r="E43" s="72">
        <v>120962</v>
      </c>
      <c r="F43" s="73" t="s">
        <v>26</v>
      </c>
      <c r="G43" s="60" t="s">
        <v>21</v>
      </c>
      <c r="H43" s="49" t="s">
        <v>30</v>
      </c>
      <c r="I43" s="74" t="s">
        <v>80</v>
      </c>
      <c r="J43" s="49"/>
      <c r="K43" s="49"/>
      <c r="L43" s="49">
        <v>4</v>
      </c>
      <c r="M43" s="49">
        <v>6</v>
      </c>
      <c r="N43" s="49">
        <v>2</v>
      </c>
      <c r="O43" s="49">
        <v>2</v>
      </c>
      <c r="P43" s="49">
        <v>1</v>
      </c>
      <c r="Q43" s="55" t="s">
        <v>81</v>
      </c>
      <c r="R43" s="21" t="s">
        <v>82</v>
      </c>
      <c r="S43" s="21" t="s">
        <v>82</v>
      </c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3">
      <c r="A44" s="28"/>
      <c r="B44" s="28"/>
      <c r="C44" s="28"/>
      <c r="D44" s="68"/>
      <c r="E44" s="68"/>
      <c r="F44" s="69"/>
      <c r="G44" s="70"/>
      <c r="H44" s="28"/>
      <c r="I44" s="28"/>
      <c r="J44" s="28"/>
      <c r="K44" s="28"/>
      <c r="L44" s="28"/>
      <c r="M44" s="28"/>
      <c r="N44" s="28"/>
      <c r="O44" s="28"/>
      <c r="P44" s="28"/>
      <c r="Q44" s="22"/>
      <c r="R44" s="26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3">
      <c r="A45" s="22"/>
      <c r="B45" s="22"/>
      <c r="C45" s="22"/>
      <c r="D45" s="29"/>
      <c r="E45" s="29"/>
      <c r="F45" s="23"/>
      <c r="G45" s="24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6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3">
      <c r="A46" s="22"/>
      <c r="B46" s="22"/>
      <c r="C46" s="22"/>
      <c r="D46" s="29"/>
      <c r="E46" s="29"/>
      <c r="F46" s="23"/>
      <c r="G46" s="24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6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3">
      <c r="A47" s="22"/>
      <c r="B47" s="22"/>
      <c r="C47" s="22"/>
      <c r="D47" s="29"/>
      <c r="E47" s="29"/>
      <c r="F47" s="23"/>
      <c r="G47" s="24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6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3">
      <c r="A48" s="22"/>
      <c r="B48" s="22"/>
      <c r="C48" s="22"/>
      <c r="D48" s="29"/>
      <c r="E48" s="29"/>
      <c r="F48" s="23"/>
      <c r="G48" s="24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6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3">
      <c r="A49" s="22"/>
      <c r="B49" s="22"/>
      <c r="C49" s="22"/>
      <c r="D49" s="29"/>
      <c r="E49" s="29"/>
      <c r="F49" s="23"/>
      <c r="G49" s="24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6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3">
      <c r="A50" s="22"/>
      <c r="B50" s="22"/>
      <c r="C50" s="22"/>
      <c r="D50" s="29"/>
      <c r="E50" s="29"/>
      <c r="F50" s="23"/>
      <c r="G50" s="24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6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3">
      <c r="A51" s="22"/>
      <c r="B51" s="22"/>
      <c r="C51" s="22"/>
      <c r="D51" s="29"/>
      <c r="E51" s="29"/>
      <c r="F51" s="23"/>
      <c r="G51" s="24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6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3">
      <c r="A52" s="22"/>
      <c r="B52" s="22"/>
      <c r="C52" s="22"/>
      <c r="D52" s="29"/>
      <c r="E52" s="29"/>
      <c r="F52" s="23"/>
      <c r="G52" s="24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6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3">
      <c r="A53" s="22"/>
      <c r="B53" s="22"/>
      <c r="C53" s="22"/>
      <c r="D53" s="29"/>
      <c r="E53" s="29"/>
      <c r="F53" s="23"/>
      <c r="G53" s="24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6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3">
      <c r="A54" s="22"/>
      <c r="B54" s="22"/>
      <c r="C54" s="22"/>
      <c r="D54" s="29"/>
      <c r="E54" s="29"/>
      <c r="F54" s="23"/>
      <c r="G54" s="24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6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3">
      <c r="A55" s="22"/>
      <c r="B55" s="22"/>
      <c r="C55" s="22"/>
      <c r="D55" s="29"/>
      <c r="E55" s="29"/>
      <c r="F55" s="23"/>
      <c r="G55" s="24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6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3">
      <c r="A56" s="22"/>
      <c r="B56" s="22"/>
      <c r="C56" s="22"/>
      <c r="D56" s="29"/>
      <c r="E56" s="29"/>
      <c r="F56" s="23"/>
      <c r="G56" s="24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6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3">
      <c r="A57" s="22"/>
      <c r="B57" s="22"/>
      <c r="C57" s="22"/>
      <c r="D57" s="29"/>
      <c r="E57" s="29"/>
      <c r="F57" s="23"/>
      <c r="G57" s="24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6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3">
      <c r="A58" s="22"/>
      <c r="B58" s="22"/>
      <c r="C58" s="22"/>
      <c r="D58" s="29"/>
      <c r="E58" s="29"/>
      <c r="F58" s="23"/>
      <c r="G58" s="24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6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3">
      <c r="A59" s="22"/>
      <c r="B59" s="22"/>
      <c r="C59" s="22"/>
      <c r="D59" s="29"/>
      <c r="E59" s="29"/>
      <c r="F59" s="23"/>
      <c r="G59" s="24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6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3">
      <c r="A60" s="22"/>
      <c r="B60" s="22"/>
      <c r="C60" s="22"/>
      <c r="D60" s="29"/>
      <c r="E60" s="29"/>
      <c r="F60" s="23"/>
      <c r="G60" s="24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6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3">
      <c r="A61" s="22"/>
      <c r="B61" s="22"/>
      <c r="C61" s="22"/>
      <c r="D61" s="29"/>
      <c r="E61" s="29"/>
      <c r="F61" s="23"/>
      <c r="G61" s="24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3">
      <c r="A62" s="22"/>
      <c r="B62" s="22"/>
      <c r="C62" s="22"/>
      <c r="D62" s="29"/>
      <c r="E62" s="29"/>
      <c r="F62" s="23"/>
      <c r="G62" s="24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6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3">
      <c r="A63" s="22"/>
      <c r="B63" s="22"/>
      <c r="C63" s="22"/>
      <c r="D63" s="29"/>
      <c r="E63" s="29"/>
      <c r="F63" s="23"/>
      <c r="G63" s="24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6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3">
      <c r="A64" s="22"/>
      <c r="B64" s="22"/>
      <c r="C64" s="22"/>
      <c r="D64" s="29"/>
      <c r="E64" s="29"/>
      <c r="F64" s="23"/>
      <c r="G64" s="24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6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3">
      <c r="A65" s="22"/>
      <c r="B65" s="22"/>
      <c r="C65" s="22"/>
      <c r="D65" s="29"/>
      <c r="E65" s="29"/>
      <c r="F65" s="23"/>
      <c r="G65" s="24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3">
      <c r="A66" s="22"/>
      <c r="B66" s="22"/>
      <c r="C66" s="22"/>
      <c r="D66" s="29"/>
      <c r="E66" s="29"/>
      <c r="F66" s="23"/>
      <c r="G66" s="24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6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3">
      <c r="A67" s="22"/>
      <c r="B67" s="22"/>
      <c r="C67" s="22"/>
      <c r="D67" s="29"/>
      <c r="E67" s="29"/>
      <c r="F67" s="23"/>
      <c r="G67" s="24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6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3">
      <c r="A68" s="22"/>
      <c r="B68" s="22"/>
      <c r="C68" s="22"/>
      <c r="D68" s="29"/>
      <c r="E68" s="29"/>
      <c r="F68" s="23"/>
      <c r="G68" s="24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6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3">
      <c r="A69" s="22"/>
      <c r="B69" s="22"/>
      <c r="C69" s="22"/>
      <c r="D69" s="29"/>
      <c r="E69" s="29"/>
      <c r="F69" s="23"/>
      <c r="G69" s="24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6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3">
      <c r="A70" s="22"/>
      <c r="B70" s="22"/>
      <c r="C70" s="22"/>
      <c r="D70" s="29"/>
      <c r="E70" s="29"/>
      <c r="F70" s="23"/>
      <c r="G70" s="24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6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3">
      <c r="A71" s="22"/>
      <c r="B71" s="22"/>
      <c r="C71" s="22"/>
      <c r="D71" s="29"/>
      <c r="E71" s="29"/>
      <c r="F71" s="23"/>
      <c r="G71" s="24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6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3">
      <c r="A72" s="22"/>
      <c r="B72" s="22"/>
      <c r="C72" s="22"/>
      <c r="D72" s="29"/>
      <c r="E72" s="29"/>
      <c r="F72" s="23"/>
      <c r="G72" s="24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6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3">
      <c r="A73" s="22"/>
      <c r="B73" s="22"/>
      <c r="C73" s="22"/>
      <c r="D73" s="29"/>
      <c r="E73" s="29"/>
      <c r="F73" s="23"/>
      <c r="G73" s="24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6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3">
      <c r="A74" s="22"/>
      <c r="B74" s="22"/>
      <c r="C74" s="22"/>
      <c r="D74" s="29"/>
      <c r="E74" s="29"/>
      <c r="F74" s="23"/>
      <c r="G74" s="24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6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3">
      <c r="A75" s="22"/>
      <c r="B75" s="22"/>
      <c r="C75" s="22"/>
      <c r="D75" s="29"/>
      <c r="E75" s="29"/>
      <c r="F75" s="23"/>
      <c r="G75" s="24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6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3">
      <c r="A76" s="22"/>
      <c r="B76" s="22"/>
      <c r="C76" s="22"/>
      <c r="D76" s="29"/>
      <c r="E76" s="29"/>
      <c r="F76" s="23"/>
      <c r="G76" s="24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3">
      <c r="A77" s="22"/>
      <c r="B77" s="22"/>
      <c r="C77" s="22"/>
      <c r="D77" s="29"/>
      <c r="E77" s="29"/>
      <c r="F77" s="23"/>
      <c r="G77" s="24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3">
      <c r="A78" s="22"/>
      <c r="B78" s="22"/>
      <c r="C78" s="22"/>
      <c r="D78" s="29"/>
      <c r="E78" s="29"/>
      <c r="F78" s="23"/>
      <c r="G78" s="24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6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3">
      <c r="A79" s="22"/>
      <c r="B79" s="22"/>
      <c r="C79" s="22"/>
      <c r="D79" s="29"/>
      <c r="E79" s="29"/>
      <c r="F79" s="23"/>
      <c r="G79" s="24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6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3">
      <c r="A80" s="22"/>
      <c r="B80" s="22"/>
      <c r="C80" s="22"/>
      <c r="D80" s="29"/>
      <c r="E80" s="29"/>
      <c r="F80" s="23"/>
      <c r="G80" s="24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6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3">
      <c r="A81" s="22"/>
      <c r="B81" s="22"/>
      <c r="C81" s="22"/>
      <c r="D81" s="29"/>
      <c r="E81" s="29"/>
      <c r="F81" s="23"/>
      <c r="G81" s="24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3">
      <c r="A82" s="22"/>
      <c r="B82" s="22"/>
      <c r="C82" s="22"/>
      <c r="D82" s="29"/>
      <c r="E82" s="29"/>
      <c r="F82" s="23"/>
      <c r="G82" s="24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3">
      <c r="A83" s="22"/>
      <c r="B83" s="22"/>
      <c r="C83" s="22"/>
      <c r="D83" s="29"/>
      <c r="E83" s="29"/>
      <c r="F83" s="23"/>
      <c r="G83" s="24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3">
      <c r="A84" s="22"/>
      <c r="B84" s="22"/>
      <c r="C84" s="22"/>
      <c r="D84" s="29"/>
      <c r="E84" s="29"/>
      <c r="F84" s="23"/>
      <c r="G84" s="24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3">
      <c r="A85" s="22"/>
      <c r="B85" s="22"/>
      <c r="C85" s="22"/>
      <c r="D85" s="29"/>
      <c r="E85" s="29"/>
      <c r="F85" s="23"/>
      <c r="G85" s="24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3">
      <c r="A86" s="22"/>
      <c r="B86" s="22"/>
      <c r="C86" s="22"/>
      <c r="D86" s="29"/>
      <c r="E86" s="29"/>
      <c r="F86" s="23"/>
      <c r="G86" s="24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3">
      <c r="A87" s="22"/>
      <c r="B87" s="22"/>
      <c r="C87" s="22"/>
      <c r="D87" s="29"/>
      <c r="E87" s="29"/>
      <c r="F87" s="23"/>
      <c r="G87" s="24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3">
      <c r="A88" s="22"/>
      <c r="B88" s="22"/>
      <c r="C88" s="22"/>
      <c r="D88" s="29"/>
      <c r="E88" s="29"/>
      <c r="F88" s="23"/>
      <c r="G88" s="24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3">
      <c r="A89" s="22"/>
      <c r="B89" s="22"/>
      <c r="C89" s="22"/>
      <c r="D89" s="29"/>
      <c r="E89" s="29"/>
      <c r="F89" s="23"/>
      <c r="G89" s="24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3">
      <c r="A90" s="22"/>
      <c r="B90" s="22"/>
      <c r="C90" s="22"/>
      <c r="D90" s="29"/>
      <c r="E90" s="29"/>
      <c r="F90" s="23"/>
      <c r="G90" s="24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3">
      <c r="A91" s="22"/>
      <c r="B91" s="22"/>
      <c r="C91" s="22"/>
      <c r="D91" s="29"/>
      <c r="E91" s="29"/>
      <c r="F91" s="23"/>
      <c r="G91" s="24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3">
      <c r="A92" s="22"/>
      <c r="B92" s="22"/>
      <c r="C92" s="22"/>
      <c r="D92" s="29"/>
      <c r="E92" s="29"/>
      <c r="F92" s="23"/>
      <c r="G92" s="24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3">
      <c r="A93" s="22"/>
      <c r="B93" s="22"/>
      <c r="C93" s="22"/>
      <c r="D93" s="29"/>
      <c r="E93" s="29"/>
      <c r="F93" s="23"/>
      <c r="G93" s="24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3">
      <c r="A94" s="22"/>
      <c r="B94" s="22"/>
      <c r="C94" s="22"/>
      <c r="D94" s="29"/>
      <c r="E94" s="29"/>
      <c r="F94" s="23"/>
      <c r="G94" s="24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3">
      <c r="A95" s="22"/>
      <c r="B95" s="22"/>
      <c r="C95" s="22"/>
      <c r="D95" s="29"/>
      <c r="E95" s="29"/>
      <c r="F95" s="23"/>
      <c r="G95" s="24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3">
      <c r="A96" s="22"/>
      <c r="B96" s="22"/>
      <c r="C96" s="22"/>
      <c r="D96" s="29"/>
      <c r="E96" s="29"/>
      <c r="F96" s="23"/>
      <c r="G96" s="24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3">
      <c r="A97" s="22"/>
      <c r="B97" s="22"/>
      <c r="C97" s="22"/>
      <c r="D97" s="29"/>
      <c r="E97" s="29"/>
      <c r="F97" s="23"/>
      <c r="G97" s="24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6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3">
      <c r="A98" s="22"/>
      <c r="B98" s="22"/>
      <c r="C98" s="22"/>
      <c r="D98" s="29"/>
      <c r="E98" s="29"/>
      <c r="F98" s="23"/>
      <c r="G98" s="24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6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3">
      <c r="A99" s="22"/>
      <c r="B99" s="22"/>
      <c r="C99" s="22"/>
      <c r="D99" s="29"/>
      <c r="E99" s="29"/>
      <c r="F99" s="23"/>
      <c r="G99" s="24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6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3">
      <c r="A100" s="22"/>
      <c r="B100" s="22"/>
      <c r="C100" s="22"/>
      <c r="D100" s="29"/>
      <c r="E100" s="29"/>
      <c r="F100" s="23"/>
      <c r="G100" s="24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6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3">
      <c r="A101" s="22"/>
      <c r="B101" s="22"/>
      <c r="C101" s="22"/>
      <c r="D101" s="29"/>
      <c r="E101" s="29"/>
      <c r="F101" s="23"/>
      <c r="G101" s="24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6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3">
      <c r="A102" s="22"/>
      <c r="B102" s="22"/>
      <c r="C102" s="22"/>
      <c r="D102" s="29"/>
      <c r="E102" s="29"/>
      <c r="F102" s="23"/>
      <c r="G102" s="24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6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3">
      <c r="A103" s="22"/>
      <c r="B103" s="22"/>
      <c r="C103" s="22"/>
      <c r="D103" s="29"/>
      <c r="E103" s="29"/>
      <c r="F103" s="23"/>
      <c r="G103" s="24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6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3">
      <c r="A104" s="22"/>
      <c r="B104" s="22"/>
      <c r="C104" s="22"/>
      <c r="D104" s="29"/>
      <c r="E104" s="29"/>
      <c r="F104" s="23"/>
      <c r="G104" s="24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6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3">
      <c r="A105" s="22"/>
      <c r="B105" s="22"/>
      <c r="C105" s="22"/>
      <c r="D105" s="29"/>
      <c r="E105" s="29"/>
      <c r="F105" s="23"/>
      <c r="G105" s="24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6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3">
      <c r="A106" s="22"/>
      <c r="B106" s="22"/>
      <c r="C106" s="22"/>
      <c r="D106" s="29"/>
      <c r="E106" s="29"/>
      <c r="F106" s="23"/>
      <c r="G106" s="24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6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3">
      <c r="A107" s="22"/>
      <c r="B107" s="22"/>
      <c r="C107" s="22"/>
      <c r="D107" s="29"/>
      <c r="E107" s="29"/>
      <c r="F107" s="23"/>
      <c r="G107" s="24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6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3">
      <c r="A108" s="22"/>
      <c r="B108" s="22"/>
      <c r="C108" s="22"/>
      <c r="D108" s="29"/>
      <c r="E108" s="29"/>
      <c r="F108" s="23"/>
      <c r="G108" s="24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6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3">
      <c r="A109" s="22"/>
      <c r="B109" s="22"/>
      <c r="C109" s="22"/>
      <c r="D109" s="29"/>
      <c r="E109" s="29"/>
      <c r="F109" s="23"/>
      <c r="G109" s="24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6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3">
      <c r="A110" s="22"/>
      <c r="B110" s="22"/>
      <c r="C110" s="22"/>
      <c r="D110" s="29"/>
      <c r="E110" s="29"/>
      <c r="F110" s="23"/>
      <c r="G110" s="24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6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3">
      <c r="A111" s="22"/>
      <c r="B111" s="22"/>
      <c r="C111" s="22"/>
      <c r="D111" s="29"/>
      <c r="E111" s="29"/>
      <c r="F111" s="23"/>
      <c r="G111" s="24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3">
      <c r="A112" s="22"/>
      <c r="B112" s="22"/>
      <c r="C112" s="22"/>
      <c r="D112" s="29"/>
      <c r="E112" s="29"/>
      <c r="F112" s="23"/>
      <c r="G112" s="24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6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3">
      <c r="A113" s="22"/>
      <c r="B113" s="22"/>
      <c r="C113" s="22"/>
      <c r="D113" s="29"/>
      <c r="E113" s="29"/>
      <c r="F113" s="23"/>
      <c r="G113" s="24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3">
      <c r="A114" s="22"/>
      <c r="B114" s="22"/>
      <c r="C114" s="22"/>
      <c r="D114" s="29"/>
      <c r="E114" s="29"/>
      <c r="F114" s="23"/>
      <c r="G114" s="24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3">
      <c r="A115" s="22"/>
      <c r="B115" s="22"/>
      <c r="C115" s="22"/>
      <c r="D115" s="29"/>
      <c r="E115" s="29"/>
      <c r="F115" s="23"/>
      <c r="G115" s="24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3">
      <c r="A116" s="22"/>
      <c r="B116" s="22"/>
      <c r="C116" s="22"/>
      <c r="D116" s="29"/>
      <c r="E116" s="29"/>
      <c r="F116" s="23"/>
      <c r="G116" s="24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3">
      <c r="A117" s="22"/>
      <c r="B117" s="22"/>
      <c r="C117" s="22"/>
      <c r="D117" s="29"/>
      <c r="E117" s="29"/>
      <c r="F117" s="23"/>
      <c r="G117" s="24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6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3">
      <c r="A118" s="22"/>
      <c r="B118" s="22"/>
      <c r="C118" s="22"/>
      <c r="D118" s="29"/>
      <c r="E118" s="29"/>
      <c r="F118" s="23"/>
      <c r="G118" s="24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3">
      <c r="A119" s="22">
        <v>2</v>
      </c>
      <c r="B119" s="22"/>
      <c r="C119" s="22"/>
      <c r="D119" s="6"/>
      <c r="E119" s="6"/>
      <c r="F119" s="30"/>
      <c r="G119" s="24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</row>
    <row r="120" spans="1:35" ht="15" customHeight="1" x14ac:dyDescent="0.3">
      <c r="A120" s="22">
        <v>3</v>
      </c>
      <c r="B120" s="22"/>
      <c r="C120" s="22"/>
      <c r="D120" s="6"/>
      <c r="E120" s="6"/>
      <c r="F120" s="30"/>
      <c r="G120" s="24"/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spans="1:35" ht="15" customHeight="1" x14ac:dyDescent="0.3">
      <c r="A121" s="22">
        <v>4</v>
      </c>
      <c r="B121" s="22"/>
      <c r="C121" s="22"/>
      <c r="D121" s="6"/>
      <c r="E121" s="6"/>
      <c r="F121" s="30"/>
      <c r="G121" s="24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1"/>
    </row>
    <row r="122" spans="1:35" ht="15" customHeight="1" x14ac:dyDescent="0.3">
      <c r="A122" s="22">
        <v>5</v>
      </c>
      <c r="B122" s="22"/>
      <c r="C122" s="22"/>
      <c r="D122" s="25"/>
      <c r="E122" s="25"/>
      <c r="F122" s="30"/>
      <c r="G122" s="24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3">
      <c r="A123" s="22">
        <v>6</v>
      </c>
      <c r="B123" s="22"/>
      <c r="C123" s="22"/>
      <c r="D123" s="25"/>
      <c r="E123" s="25"/>
      <c r="F123" s="30"/>
      <c r="G123" s="24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3">
      <c r="A124" s="22">
        <v>7</v>
      </c>
      <c r="B124" s="22"/>
      <c r="C124" s="22"/>
      <c r="D124" s="25"/>
      <c r="E124" s="25"/>
      <c r="F124" s="23"/>
      <c r="G124" s="24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3">
      <c r="A125" s="22">
        <v>8</v>
      </c>
      <c r="B125" s="22"/>
      <c r="C125" s="22"/>
      <c r="D125" s="25"/>
      <c r="E125" s="25"/>
      <c r="F125" s="30"/>
      <c r="G125" s="24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1"/>
    </row>
    <row r="126" spans="1:35" ht="15" customHeight="1" x14ac:dyDescent="0.3">
      <c r="A126" s="22">
        <v>9</v>
      </c>
      <c r="B126" s="22"/>
      <c r="C126" s="22"/>
      <c r="D126" s="25"/>
      <c r="E126" s="25"/>
      <c r="F126" s="30"/>
      <c r="G126" s="24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3">
      <c r="A127" s="22">
        <v>10</v>
      </c>
      <c r="B127" s="22"/>
      <c r="C127" s="22"/>
      <c r="D127" s="25"/>
      <c r="E127" s="25"/>
      <c r="F127" s="30"/>
      <c r="G127" s="24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1"/>
    </row>
    <row r="128" spans="1:35" ht="15" customHeight="1" x14ac:dyDescent="0.3">
      <c r="A128" s="22">
        <v>11</v>
      </c>
      <c r="B128" s="22"/>
      <c r="C128" s="22"/>
      <c r="D128" s="25"/>
      <c r="E128" s="25"/>
      <c r="F128" s="30"/>
      <c r="G128" s="24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3">
      <c r="A129" s="22">
        <v>12</v>
      </c>
      <c r="B129" s="22"/>
      <c r="C129" s="22"/>
      <c r="D129" s="25"/>
      <c r="E129" s="25"/>
      <c r="F129" s="23"/>
      <c r="G129" s="24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3">
      <c r="A130" s="22">
        <v>13</v>
      </c>
      <c r="B130" s="22"/>
      <c r="C130" s="22"/>
      <c r="D130" s="25"/>
      <c r="E130" s="25"/>
      <c r="F130" s="23"/>
      <c r="G130" s="24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1"/>
    </row>
    <row r="131" spans="1:35" ht="15" customHeight="1" x14ac:dyDescent="0.3">
      <c r="A131" s="30">
        <v>14</v>
      </c>
      <c r="B131" s="22"/>
      <c r="C131" s="30"/>
      <c r="D131" s="31"/>
      <c r="E131" s="31"/>
      <c r="F131" s="32"/>
      <c r="G131" s="24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3">
      <c r="A132" s="30">
        <v>15</v>
      </c>
      <c r="B132" s="22"/>
      <c r="C132" s="30"/>
      <c r="D132" s="31"/>
      <c r="E132" s="31"/>
      <c r="F132" s="32"/>
      <c r="G132" s="24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6.5" x14ac:dyDescent="0.3">
      <c r="A133" s="30">
        <v>16</v>
      </c>
      <c r="B133" s="22"/>
      <c r="C133" s="30"/>
      <c r="D133" s="31"/>
      <c r="E133" s="31"/>
      <c r="F133" s="32"/>
      <c r="G133" s="24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6.5" x14ac:dyDescent="0.3">
      <c r="A134" s="30">
        <v>17</v>
      </c>
      <c r="B134" s="22"/>
      <c r="C134" s="30"/>
      <c r="D134" s="31"/>
      <c r="E134" s="31"/>
      <c r="F134" s="32"/>
      <c r="G134" s="24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6.5" x14ac:dyDescent="0.3">
      <c r="A135" s="30">
        <v>16</v>
      </c>
      <c r="B135" s="22"/>
      <c r="C135" s="30"/>
      <c r="D135" s="31"/>
      <c r="E135" s="31"/>
      <c r="F135" s="32"/>
      <c r="G135" s="24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6.5" x14ac:dyDescent="0.3">
      <c r="A136" s="30">
        <v>17</v>
      </c>
      <c r="B136" s="22"/>
      <c r="C136" s="30"/>
      <c r="D136" s="31"/>
      <c r="E136" s="31"/>
      <c r="F136" s="32"/>
      <c r="G136" s="24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6.5" x14ac:dyDescent="0.3">
      <c r="A137" s="21"/>
      <c r="B137" s="21"/>
      <c r="C137" s="21"/>
      <c r="D137" s="21"/>
      <c r="E137" s="21"/>
      <c r="F137" s="21"/>
      <c r="H137" s="21"/>
      <c r="I137" s="21"/>
      <c r="J137" s="21"/>
      <c r="K137" s="21"/>
      <c r="L137" s="62"/>
      <c r="M137" s="62"/>
      <c r="N137" s="62"/>
      <c r="O137" s="62"/>
      <c r="P137" s="21"/>
      <c r="Q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1.25" customHeight="1" x14ac:dyDescent="0.3">
      <c r="R138" s="10"/>
    </row>
    <row r="139" spans="1:35" s="14" customFormat="1" ht="15.75" customHeight="1" x14ac:dyDescent="0.3">
      <c r="A139" s="33"/>
      <c r="B139" s="33"/>
      <c r="C139" s="33"/>
      <c r="D139" s="33"/>
      <c r="E139" s="34"/>
      <c r="F139" s="11"/>
      <c r="G139" s="12"/>
      <c r="H139" s="13"/>
      <c r="I139" s="13"/>
      <c r="J139" s="13"/>
      <c r="K139" s="13"/>
      <c r="L139" s="12"/>
      <c r="M139" s="12"/>
      <c r="N139" s="12"/>
      <c r="O139" s="12"/>
      <c r="P139" s="13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pans="1:35" s="14" customFormat="1" ht="15.75" customHeight="1" x14ac:dyDescent="0.3">
      <c r="A140" s="35" t="s">
        <v>152</v>
      </c>
      <c r="B140" s="35"/>
      <c r="C140" s="35"/>
      <c r="D140" s="35"/>
      <c r="E140" s="36"/>
      <c r="F140" s="11"/>
      <c r="G140" s="12"/>
      <c r="H140" s="13"/>
      <c r="I140" s="13"/>
      <c r="J140" s="13"/>
      <c r="K140" s="13"/>
      <c r="L140" s="12"/>
      <c r="M140" s="12"/>
      <c r="N140" s="12"/>
      <c r="O140" s="12"/>
      <c r="P140" s="13"/>
      <c r="Q140" s="10"/>
      <c r="R140" s="34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pans="1:35" ht="18.75" customHeight="1" x14ac:dyDescent="0.3">
      <c r="A141" s="34"/>
      <c r="B141" s="34"/>
      <c r="C141" s="34"/>
      <c r="D141" s="34"/>
      <c r="E141" s="34"/>
      <c r="F141" s="37"/>
      <c r="G141" s="38"/>
      <c r="H141" s="39"/>
      <c r="I141" s="40"/>
      <c r="J141" s="40"/>
      <c r="K141" s="40"/>
      <c r="L141" s="40"/>
      <c r="M141" s="40"/>
      <c r="N141" s="40"/>
      <c r="O141" s="40"/>
      <c r="P141" s="40"/>
      <c r="Q141" s="34"/>
      <c r="R141" s="21"/>
    </row>
    <row r="142" spans="1:35" ht="11.25" customHeight="1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62"/>
      <c r="M142" s="62"/>
      <c r="N142" s="62"/>
      <c r="O142" s="62"/>
      <c r="P142" s="21"/>
      <c r="Q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1:35" ht="11.25" customHeight="1" x14ac:dyDescent="0.3">
      <c r="R143" s="21"/>
    </row>
    <row r="144" spans="1:35" ht="11.25" customHeight="1" x14ac:dyDescent="0.3">
      <c r="A144" s="21"/>
      <c r="B144" s="21"/>
      <c r="C144" s="21"/>
      <c r="D144" s="21"/>
      <c r="E144" s="21"/>
      <c r="H144" s="21"/>
      <c r="I144" s="21"/>
      <c r="J144" s="21"/>
      <c r="K144" s="21"/>
      <c r="L144" s="62"/>
      <c r="M144" s="62"/>
      <c r="N144" s="62"/>
      <c r="O144" s="62"/>
      <c r="P144" s="21"/>
      <c r="Q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1.25" customHeight="1" x14ac:dyDescent="0.3">
      <c r="F145" s="21"/>
      <c r="G145" s="21"/>
      <c r="R145" s="21"/>
    </row>
    <row r="146" spans="1:35" ht="11.25" customHeight="1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62"/>
      <c r="M146" s="62"/>
      <c r="N146" s="62"/>
      <c r="O146" s="62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1.25" customHeight="1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62"/>
      <c r="M147" s="62"/>
      <c r="N147" s="62"/>
      <c r="O147" s="62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1.25" customHeight="1" x14ac:dyDescent="0.3">
      <c r="A148" s="21"/>
      <c r="B148" s="21"/>
      <c r="C148" s="21"/>
      <c r="D148" s="21"/>
      <c r="E148" s="21"/>
      <c r="H148" s="21"/>
      <c r="I148" s="21"/>
      <c r="J148" s="21"/>
      <c r="K148" s="21"/>
      <c r="L148" s="62"/>
      <c r="M148" s="62"/>
      <c r="N148" s="62"/>
      <c r="O148" s="62"/>
      <c r="P148" s="21"/>
      <c r="Q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1.25" customHeight="1" x14ac:dyDescent="0.3">
      <c r="F149" s="21"/>
      <c r="G149" s="21"/>
      <c r="R149" s="21"/>
    </row>
    <row r="150" spans="1:35" ht="11.25" customHeight="1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62"/>
      <c r="M150" s="62"/>
      <c r="N150" s="62"/>
      <c r="O150" s="62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1.25" customHeight="1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62"/>
      <c r="M151" s="62"/>
      <c r="N151" s="62"/>
      <c r="O151" s="62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1.25" customHeight="1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62"/>
      <c r="M152" s="62"/>
      <c r="N152" s="62"/>
      <c r="O152" s="62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1.25" customHeight="1" x14ac:dyDescent="0.3">
      <c r="A153" s="21"/>
      <c r="B153" s="21"/>
      <c r="C153" s="21"/>
      <c r="D153" s="21"/>
      <c r="E153" s="21"/>
      <c r="H153" s="21"/>
      <c r="I153" s="21"/>
      <c r="J153" s="21"/>
      <c r="K153" s="21"/>
      <c r="L153" s="62"/>
      <c r="M153" s="62"/>
      <c r="N153" s="62"/>
      <c r="O153" s="62"/>
      <c r="P153" s="21"/>
      <c r="Q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1.25" customHeight="1" x14ac:dyDescent="0.3">
      <c r="F154" s="21"/>
      <c r="G154" s="21"/>
      <c r="R154" s="21"/>
    </row>
    <row r="155" spans="1:35" ht="11.25" customHeight="1" x14ac:dyDescent="0.3">
      <c r="A155" s="21"/>
      <c r="B155" s="21"/>
      <c r="C155" s="21"/>
      <c r="D155" s="21"/>
      <c r="E155" s="21"/>
      <c r="H155" s="21"/>
      <c r="I155" s="21"/>
      <c r="J155" s="21"/>
      <c r="K155" s="21"/>
      <c r="L155" s="62"/>
      <c r="M155" s="62"/>
      <c r="N155" s="62"/>
      <c r="O155" s="62"/>
      <c r="P155" s="21"/>
      <c r="Q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1.25" customHeight="1" x14ac:dyDescent="0.3">
      <c r="F156" s="21"/>
      <c r="G156" s="21"/>
      <c r="R156" s="21"/>
    </row>
    <row r="157" spans="1:35" ht="11.25" customHeight="1" x14ac:dyDescent="0.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62"/>
      <c r="M157" s="62"/>
      <c r="N157" s="62"/>
      <c r="O157" s="62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1.25" customHeight="1" x14ac:dyDescent="0.3">
      <c r="A158" s="21"/>
      <c r="B158" s="21"/>
      <c r="C158" s="21"/>
      <c r="D158" s="21"/>
      <c r="E158" s="21"/>
      <c r="H158" s="21"/>
      <c r="I158" s="21"/>
      <c r="J158" s="21"/>
      <c r="K158" s="21"/>
      <c r="L158" s="62"/>
      <c r="M158" s="62"/>
      <c r="N158" s="62"/>
      <c r="O158" s="62"/>
      <c r="P158" s="21"/>
      <c r="Q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1.25" customHeight="1" x14ac:dyDescent="0.3">
      <c r="F159" s="21"/>
      <c r="G159" s="21"/>
      <c r="R159" s="21"/>
    </row>
    <row r="160" spans="1:35" ht="11.25" customHeight="1" x14ac:dyDescent="0.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62"/>
      <c r="M160" s="62"/>
      <c r="N160" s="62"/>
      <c r="O160" s="62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5" ht="11.25" customHeight="1" x14ac:dyDescent="0.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62"/>
      <c r="M161" s="62"/>
      <c r="N161" s="62"/>
      <c r="O161" s="62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5" ht="11.25" customHeight="1" x14ac:dyDescent="0.3">
      <c r="A162" s="21"/>
      <c r="B162" s="21"/>
      <c r="C162" s="21"/>
      <c r="D162" s="21"/>
      <c r="E162" s="21"/>
      <c r="H162" s="21"/>
      <c r="I162" s="21"/>
      <c r="J162" s="21"/>
      <c r="K162" s="21"/>
      <c r="L162" s="62"/>
      <c r="M162" s="62"/>
      <c r="N162" s="62"/>
      <c r="O162" s="62"/>
      <c r="P162" s="21"/>
      <c r="Q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5" ht="11.25" customHeight="1" x14ac:dyDescent="0.3">
      <c r="F163" s="21"/>
      <c r="G163" s="21"/>
      <c r="R163" s="21"/>
    </row>
    <row r="164" spans="1:35" ht="11.25" customHeight="1" x14ac:dyDescent="0.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62"/>
      <c r="M164" s="62"/>
      <c r="N164" s="62"/>
      <c r="O164" s="6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5" ht="11.25" customHeight="1" x14ac:dyDescent="0.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62"/>
      <c r="M165" s="62"/>
      <c r="N165" s="62"/>
      <c r="O165" s="62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5" ht="11.25" customHeight="1" x14ac:dyDescent="0.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62"/>
      <c r="M166" s="62"/>
      <c r="N166" s="62"/>
      <c r="O166" s="62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5" ht="11.25" customHeight="1" x14ac:dyDescent="0.3">
      <c r="A167" s="21"/>
      <c r="B167" s="21"/>
      <c r="C167" s="21"/>
      <c r="D167" s="21"/>
      <c r="E167" s="21"/>
      <c r="H167" s="21"/>
      <c r="I167" s="21"/>
      <c r="J167" s="21"/>
      <c r="K167" s="21"/>
      <c r="L167" s="62"/>
      <c r="M167" s="62"/>
      <c r="N167" s="62"/>
      <c r="O167" s="62"/>
      <c r="P167" s="21"/>
      <c r="Q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5" ht="11.25" customHeight="1" x14ac:dyDescent="0.3">
      <c r="F168" s="21"/>
      <c r="G168" s="21"/>
      <c r="R168" s="21"/>
    </row>
    <row r="169" spans="1:35" ht="11.25" customHeight="1" x14ac:dyDescent="0.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62"/>
      <c r="M169" s="62"/>
      <c r="N169" s="62"/>
      <c r="O169" s="62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5" ht="11.25" customHeight="1" x14ac:dyDescent="0.3">
      <c r="A170" s="21"/>
      <c r="B170" s="21"/>
      <c r="C170" s="21"/>
      <c r="D170" s="21"/>
      <c r="E170" s="21"/>
      <c r="H170" s="21"/>
      <c r="I170" s="21"/>
      <c r="J170" s="21"/>
      <c r="K170" s="21"/>
      <c r="L170" s="62"/>
      <c r="M170" s="62"/>
      <c r="N170" s="62"/>
      <c r="O170" s="62"/>
      <c r="P170" s="21"/>
      <c r="Q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5" ht="11.25" customHeight="1" x14ac:dyDescent="0.3">
      <c r="F171" s="21"/>
      <c r="G171" s="21"/>
      <c r="R171" s="21"/>
    </row>
    <row r="172" spans="1:35" ht="11.25" customHeight="1" x14ac:dyDescent="0.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62"/>
      <c r="M172" s="62"/>
      <c r="N172" s="62"/>
      <c r="O172" s="62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5" ht="11.25" customHeight="1" x14ac:dyDescent="0.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62"/>
      <c r="M173" s="62"/>
      <c r="N173" s="62"/>
      <c r="O173" s="62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5" ht="11.25" customHeight="1" x14ac:dyDescent="0.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62"/>
      <c r="M174" s="62"/>
      <c r="N174" s="62"/>
      <c r="O174" s="62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:35" ht="11.25" customHeight="1" x14ac:dyDescent="0.3">
      <c r="A175" s="21" t="s">
        <v>153</v>
      </c>
      <c r="B175" s="21"/>
      <c r="C175" s="21"/>
      <c r="D175" s="21"/>
      <c r="E175" s="21"/>
      <c r="H175" s="21"/>
      <c r="I175" s="21"/>
      <c r="J175" s="21"/>
      <c r="K175" s="21"/>
      <c r="L175" s="62"/>
      <c r="M175" s="62"/>
      <c r="N175" s="62"/>
      <c r="O175" s="62"/>
      <c r="P175" s="21"/>
      <c r="Q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</row>
    <row r="176" spans="1:35" ht="11.25" customHeight="1" x14ac:dyDescent="0.3">
      <c r="A176" s="4" t="s">
        <v>154</v>
      </c>
    </row>
    <row r="177" spans="1:35" ht="11.25" customHeight="1" x14ac:dyDescent="0.3"/>
    <row r="178" spans="1:35" ht="11.25" customHeight="1" x14ac:dyDescent="0.3">
      <c r="F178" s="21"/>
      <c r="G178" s="21"/>
      <c r="R178" s="21"/>
    </row>
    <row r="179" spans="1:35" ht="11.25" customHeight="1" x14ac:dyDescent="0.3">
      <c r="A179" s="21"/>
      <c r="B179" s="21"/>
      <c r="C179" s="21"/>
      <c r="D179" s="21"/>
      <c r="E179" s="21"/>
      <c r="H179" s="21"/>
      <c r="I179" s="21"/>
      <c r="J179" s="21"/>
      <c r="K179" s="21"/>
      <c r="L179" s="62"/>
      <c r="M179" s="62"/>
      <c r="N179" s="62"/>
      <c r="O179" s="62"/>
      <c r="P179" s="21"/>
      <c r="Q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</row>
    <row r="180" spans="1:35" ht="11.25" customHeight="1" x14ac:dyDescent="0.3">
      <c r="A180" s="41" t="s">
        <v>155</v>
      </c>
      <c r="F180" s="21"/>
      <c r="G180" s="21"/>
      <c r="R180" s="21"/>
    </row>
    <row r="181" spans="1:35" ht="11.25" customHeight="1" x14ac:dyDescent="0.3">
      <c r="A181" s="5" t="s">
        <v>156</v>
      </c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62"/>
      <c r="M181" s="62"/>
      <c r="N181" s="62"/>
      <c r="O181" s="62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</row>
    <row r="182" spans="1:35" ht="11.25" customHeight="1" x14ac:dyDescent="0.3">
      <c r="A182" s="41" t="s">
        <v>157</v>
      </c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62"/>
      <c r="M182" s="62"/>
      <c r="N182" s="62"/>
      <c r="O182" s="62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</row>
    <row r="183" spans="1:35" ht="11.25" customHeight="1" x14ac:dyDescent="0.3">
      <c r="A183" s="41" t="s">
        <v>158</v>
      </c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62"/>
      <c r="M183" s="62"/>
      <c r="N183" s="62"/>
      <c r="O183" s="62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</row>
    <row r="184" spans="1:35" ht="11.25" customHeight="1" x14ac:dyDescent="0.3">
      <c r="A184" s="41" t="s">
        <v>159</v>
      </c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62"/>
      <c r="M184" s="62"/>
      <c r="N184" s="62"/>
      <c r="O184" s="62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</row>
    <row r="185" spans="1:35" ht="11.25" customHeight="1" x14ac:dyDescent="0.3">
      <c r="A185" s="41" t="s">
        <v>160</v>
      </c>
      <c r="B185" s="21"/>
      <c r="C185" s="21"/>
      <c r="D185" s="21"/>
      <c r="E185" s="21"/>
      <c r="H185" s="21"/>
      <c r="I185" s="21"/>
      <c r="J185" s="21"/>
      <c r="K185" s="21"/>
      <c r="L185" s="62"/>
      <c r="M185" s="62"/>
      <c r="N185" s="62"/>
      <c r="O185" s="62"/>
      <c r="P185" s="21"/>
      <c r="Q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</row>
    <row r="186" spans="1:35" ht="11.25" customHeight="1" x14ac:dyDescent="0.3">
      <c r="A186" s="5" t="s">
        <v>161</v>
      </c>
      <c r="F186" s="21"/>
      <c r="G186" s="21"/>
      <c r="R186" s="21"/>
    </row>
    <row r="187" spans="1:35" ht="11.25" customHeight="1" x14ac:dyDescent="0.3">
      <c r="A187" s="41" t="s">
        <v>162</v>
      </c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62"/>
      <c r="M187" s="62"/>
      <c r="N187" s="62"/>
      <c r="O187" s="62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</row>
    <row r="188" spans="1:35" ht="11.25" customHeight="1" x14ac:dyDescent="0.3">
      <c r="A188" s="41" t="s">
        <v>163</v>
      </c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62"/>
      <c r="M188" s="62"/>
      <c r="N188" s="62"/>
      <c r="O188" s="62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</row>
    <row r="189" spans="1:35" ht="11.25" customHeight="1" x14ac:dyDescent="0.3">
      <c r="A189" s="41" t="s">
        <v>164</v>
      </c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62"/>
      <c r="M189" s="62"/>
      <c r="N189" s="62"/>
      <c r="O189" s="62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</row>
    <row r="190" spans="1:35" ht="11.25" customHeight="1" x14ac:dyDescent="0.3">
      <c r="A190" s="41" t="s">
        <v>165</v>
      </c>
      <c r="B190" s="21"/>
      <c r="C190" s="21"/>
      <c r="D190" s="21"/>
      <c r="E190" s="21"/>
      <c r="H190" s="21"/>
      <c r="I190" s="21"/>
      <c r="J190" s="21"/>
      <c r="K190" s="21"/>
      <c r="L190" s="62"/>
      <c r="M190" s="62"/>
      <c r="N190" s="62"/>
      <c r="O190" s="62"/>
      <c r="P190" s="21"/>
      <c r="Q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</row>
    <row r="191" spans="1:35" ht="11.25" customHeight="1" x14ac:dyDescent="0.3">
      <c r="A191" s="5" t="s">
        <v>166</v>
      </c>
      <c r="F191" s="21"/>
      <c r="G191" s="21"/>
      <c r="R191" s="21"/>
    </row>
    <row r="192" spans="1:35" ht="11.25" customHeight="1" x14ac:dyDescent="0.3">
      <c r="A192" s="41" t="s">
        <v>167</v>
      </c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62"/>
      <c r="M192" s="62"/>
      <c r="N192" s="62"/>
      <c r="O192" s="62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</row>
    <row r="193" spans="1:35" ht="11.25" customHeight="1" x14ac:dyDescent="0.3">
      <c r="A193" s="41" t="s">
        <v>168</v>
      </c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62"/>
      <c r="M193" s="62"/>
      <c r="N193" s="62"/>
      <c r="O193" s="62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</row>
    <row r="194" spans="1:35" ht="11.25" customHeight="1" x14ac:dyDescent="0.3">
      <c r="A194" s="41" t="s">
        <v>18</v>
      </c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62"/>
      <c r="M194" s="62"/>
      <c r="N194" s="62"/>
      <c r="O194" s="62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</row>
    <row r="195" spans="1:35" ht="11.25" customHeight="1" x14ac:dyDescent="0.3">
      <c r="A195" s="41" t="s">
        <v>169</v>
      </c>
      <c r="B195" s="21"/>
      <c r="C195" s="21"/>
      <c r="D195" s="21"/>
      <c r="E195" s="21"/>
      <c r="F195" s="42"/>
      <c r="G195" s="42"/>
      <c r="H195" s="21"/>
      <c r="I195" s="21"/>
      <c r="J195" s="21"/>
      <c r="K195" s="21"/>
      <c r="L195" s="62"/>
      <c r="M195" s="62"/>
      <c r="N195" s="62"/>
      <c r="O195" s="62"/>
      <c r="P195" s="21"/>
      <c r="Q195" s="21"/>
      <c r="R195" s="42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</row>
    <row r="196" spans="1:35" ht="11.25" customHeight="1" x14ac:dyDescent="0.3">
      <c r="A196" s="5" t="s">
        <v>170</v>
      </c>
      <c r="B196" s="42"/>
      <c r="C196" s="42"/>
      <c r="D196" s="42"/>
      <c r="E196" s="42"/>
      <c r="F196" s="21"/>
      <c r="G196" s="21"/>
      <c r="H196" s="42"/>
      <c r="I196" s="42"/>
      <c r="J196" s="42"/>
      <c r="K196" s="42"/>
      <c r="L196" s="64"/>
      <c r="M196" s="64"/>
      <c r="N196" s="64"/>
      <c r="O196" s="64"/>
      <c r="P196" s="42"/>
      <c r="Q196" s="42"/>
      <c r="R196" s="21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</row>
    <row r="197" spans="1:35" ht="11.25" customHeight="1" x14ac:dyDescent="0.3">
      <c r="A197" s="5" t="s">
        <v>171</v>
      </c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62"/>
      <c r="M197" s="62"/>
      <c r="N197" s="62"/>
      <c r="O197" s="62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</row>
    <row r="198" spans="1:35" ht="11.25" customHeight="1" x14ac:dyDescent="0.3">
      <c r="A198" s="41" t="s">
        <v>172</v>
      </c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62"/>
      <c r="M198" s="62"/>
      <c r="N198" s="62"/>
      <c r="O198" s="62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</row>
    <row r="199" spans="1:35" ht="11.25" customHeight="1" x14ac:dyDescent="0.3">
      <c r="A199" s="41" t="s">
        <v>173</v>
      </c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62"/>
      <c r="M199" s="62"/>
      <c r="N199" s="62"/>
      <c r="O199" s="62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</row>
    <row r="200" spans="1:35" ht="11.25" customHeight="1" x14ac:dyDescent="0.3">
      <c r="A200" s="41" t="s">
        <v>174</v>
      </c>
      <c r="B200" s="21"/>
      <c r="C200" s="21"/>
      <c r="D200" s="21"/>
      <c r="E200" s="21"/>
      <c r="H200" s="21"/>
      <c r="I200" s="21"/>
      <c r="J200" s="21"/>
      <c r="K200" s="21"/>
      <c r="L200" s="62"/>
      <c r="M200" s="62"/>
      <c r="N200" s="62"/>
      <c r="O200" s="62"/>
      <c r="P200" s="21"/>
      <c r="Q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</row>
    <row r="201" spans="1:35" ht="11.25" customHeight="1" x14ac:dyDescent="0.3">
      <c r="A201" s="41" t="s">
        <v>175</v>
      </c>
    </row>
    <row r="202" spans="1:35" ht="11.25" customHeight="1" x14ac:dyDescent="0.3">
      <c r="A202" s="41" t="s">
        <v>176</v>
      </c>
      <c r="F202" s="21"/>
      <c r="G202" s="21"/>
      <c r="R202" s="21"/>
    </row>
    <row r="203" spans="1:35" ht="11.25" customHeight="1" x14ac:dyDescent="0.3">
      <c r="A203" s="41" t="s">
        <v>177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62"/>
      <c r="M203" s="62"/>
      <c r="N203" s="62"/>
      <c r="O203" s="62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</row>
    <row r="204" spans="1:35" ht="11.25" customHeight="1" x14ac:dyDescent="0.3">
      <c r="A204" s="41" t="s">
        <v>178</v>
      </c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62"/>
      <c r="M204" s="62"/>
      <c r="N204" s="62"/>
      <c r="O204" s="62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</row>
    <row r="205" spans="1:35" ht="11.25" customHeight="1" x14ac:dyDescent="0.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62"/>
      <c r="M205" s="62"/>
      <c r="N205" s="62"/>
      <c r="O205" s="62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</row>
    <row r="206" spans="1:35" ht="11.25" customHeight="1" x14ac:dyDescent="0.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62"/>
      <c r="M206" s="62"/>
      <c r="N206" s="62"/>
      <c r="O206" s="62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</row>
    <row r="207" spans="1:35" ht="11.25" customHeight="1" x14ac:dyDescent="0.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62"/>
      <c r="M207" s="62"/>
      <c r="N207" s="62"/>
      <c r="O207" s="62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</row>
    <row r="208" spans="1:35" ht="11.25" customHeight="1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62"/>
      <c r="M208" s="62"/>
      <c r="N208" s="62"/>
      <c r="O208" s="62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</row>
    <row r="209" spans="1:35" ht="11.25" customHeight="1" x14ac:dyDescent="0.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62"/>
      <c r="M209" s="62"/>
      <c r="N209" s="62"/>
      <c r="O209" s="62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</row>
    <row r="210" spans="1:35" ht="11.25" customHeight="1" x14ac:dyDescent="0.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62"/>
      <c r="M210" s="62"/>
      <c r="N210" s="62"/>
      <c r="O210" s="62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</row>
    <row r="211" spans="1:35" ht="11.25" customHeight="1" x14ac:dyDescent="0.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62"/>
      <c r="M211" s="62"/>
      <c r="N211" s="62"/>
      <c r="O211" s="62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</row>
    <row r="212" spans="1:35" ht="11.25" customHeight="1" x14ac:dyDescent="0.3">
      <c r="A212" s="4" t="s">
        <v>179</v>
      </c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62"/>
      <c r="M212" s="62"/>
      <c r="N212" s="62"/>
      <c r="O212" s="62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</row>
    <row r="213" spans="1:35" ht="11.25" customHeight="1" x14ac:dyDescent="0.3">
      <c r="A213" s="4" t="s">
        <v>180</v>
      </c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62"/>
      <c r="M213" s="62"/>
      <c r="N213" s="62"/>
      <c r="O213" s="62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</row>
    <row r="214" spans="1:35" ht="11.25" customHeight="1" x14ac:dyDescent="0.3">
      <c r="A214" s="4" t="s">
        <v>181</v>
      </c>
      <c r="B214" s="21"/>
      <c r="C214" s="21"/>
      <c r="D214" s="21"/>
      <c r="E214" s="21"/>
      <c r="H214" s="21"/>
      <c r="I214" s="21"/>
      <c r="J214" s="21"/>
      <c r="K214" s="21"/>
      <c r="L214" s="62"/>
      <c r="M214" s="62"/>
      <c r="N214" s="62"/>
      <c r="O214" s="62"/>
      <c r="P214" s="21"/>
      <c r="Q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</row>
    <row r="215" spans="1:35" ht="11.25" customHeight="1" x14ac:dyDescent="0.3">
      <c r="A215" s="43" t="s">
        <v>182</v>
      </c>
    </row>
    <row r="216" spans="1:35" ht="11.25" customHeight="1" x14ac:dyDescent="0.3">
      <c r="A216" s="25" t="s">
        <v>21</v>
      </c>
    </row>
    <row r="217" spans="1:35" ht="11.25" customHeight="1" x14ac:dyDescent="0.3">
      <c r="A217" s="43" t="s">
        <v>151</v>
      </c>
    </row>
    <row r="218" spans="1:35" ht="11.25" customHeight="1" x14ac:dyDescent="0.3">
      <c r="A218" s="43" t="s">
        <v>138</v>
      </c>
    </row>
    <row r="219" spans="1:35" ht="11.25" customHeight="1" x14ac:dyDescent="0.3">
      <c r="F219" s="21"/>
      <c r="G219" s="21"/>
      <c r="R219" s="21"/>
    </row>
    <row r="220" spans="1:35" ht="11.25" customHeight="1" x14ac:dyDescent="0.3">
      <c r="A220" s="21"/>
      <c r="B220" s="21"/>
      <c r="C220" s="21"/>
      <c r="D220" s="21"/>
      <c r="E220" s="21"/>
      <c r="H220" s="21"/>
      <c r="I220" s="21"/>
      <c r="J220" s="21"/>
      <c r="K220" s="21"/>
      <c r="L220" s="62"/>
      <c r="M220" s="62"/>
      <c r="N220" s="62"/>
      <c r="O220" s="62"/>
      <c r="P220" s="21"/>
      <c r="Q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</row>
    <row r="221" spans="1:35" ht="11.25" customHeight="1" x14ac:dyDescent="0.3">
      <c r="F221" s="21"/>
      <c r="G221" s="21"/>
      <c r="R221" s="21"/>
    </row>
    <row r="222" spans="1:35" ht="11.25" customHeight="1" x14ac:dyDescent="0.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62"/>
      <c r="M222" s="62"/>
      <c r="N222" s="62"/>
      <c r="O222" s="62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</row>
    <row r="223" spans="1:35" ht="11.25" customHeight="1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62"/>
      <c r="M223" s="62"/>
      <c r="N223" s="62"/>
      <c r="O223" s="62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</row>
    <row r="224" spans="1:35" ht="11.25" customHeight="1" x14ac:dyDescent="0.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62"/>
      <c r="M224" s="62"/>
      <c r="N224" s="62"/>
      <c r="O224" s="62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</row>
    <row r="225" spans="1:35" ht="11.25" customHeight="1" x14ac:dyDescent="0.3">
      <c r="A225" s="21"/>
      <c r="B225" s="21"/>
      <c r="C225" s="21"/>
      <c r="D225" s="21"/>
      <c r="E225" s="21"/>
      <c r="H225" s="21"/>
      <c r="I225" s="21"/>
      <c r="J225" s="21"/>
      <c r="K225" s="21"/>
      <c r="L225" s="62"/>
      <c r="M225" s="62"/>
      <c r="N225" s="62"/>
      <c r="O225" s="62"/>
      <c r="P225" s="21"/>
      <c r="Q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</row>
    <row r="226" spans="1:35" ht="11.25" customHeight="1" x14ac:dyDescent="0.3">
      <c r="F226" s="21"/>
      <c r="G226" s="21"/>
      <c r="R226" s="21"/>
    </row>
    <row r="227" spans="1:35" ht="11.25" customHeight="1" x14ac:dyDescent="0.3">
      <c r="A227" s="21"/>
      <c r="B227" s="21"/>
      <c r="C227" s="21"/>
      <c r="D227" s="21"/>
      <c r="E227" s="21"/>
      <c r="H227" s="21"/>
      <c r="I227" s="21"/>
      <c r="J227" s="21"/>
      <c r="K227" s="21"/>
      <c r="L227" s="62"/>
      <c r="M227" s="62"/>
      <c r="N227" s="62"/>
      <c r="O227" s="62"/>
      <c r="P227" s="21"/>
      <c r="Q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</row>
    <row r="228" spans="1:35" ht="11.25" customHeight="1" x14ac:dyDescent="0.3"/>
    <row r="229" spans="1:35" ht="11.25" customHeight="1" x14ac:dyDescent="0.3"/>
    <row r="230" spans="1:35" ht="11.25" customHeight="1" x14ac:dyDescent="0.3">
      <c r="F230" s="21"/>
      <c r="G230" s="21"/>
      <c r="R230" s="21"/>
    </row>
    <row r="231" spans="1:35" ht="11.25" customHeight="1" x14ac:dyDescent="0.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62"/>
      <c r="M231" s="62"/>
      <c r="N231" s="62"/>
      <c r="O231" s="62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</row>
    <row r="232" spans="1:35" ht="11.25" customHeight="1" x14ac:dyDescent="0.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62"/>
      <c r="M232" s="62"/>
      <c r="N232" s="62"/>
      <c r="O232" s="62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</row>
    <row r="233" spans="1:35" ht="11.25" customHeight="1" x14ac:dyDescent="0.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62"/>
      <c r="M233" s="62"/>
      <c r="N233" s="62"/>
      <c r="O233" s="62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</row>
    <row r="234" spans="1:35" ht="11.25" customHeight="1" x14ac:dyDescent="0.3">
      <c r="A234" s="21"/>
      <c r="B234" s="21"/>
      <c r="C234" s="21"/>
      <c r="D234" s="21"/>
      <c r="E234" s="21"/>
      <c r="H234" s="21"/>
      <c r="I234" s="21"/>
      <c r="J234" s="21"/>
      <c r="K234" s="21"/>
      <c r="L234" s="62"/>
      <c r="M234" s="62"/>
      <c r="N234" s="62"/>
      <c r="O234" s="62"/>
      <c r="P234" s="21"/>
      <c r="Q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</row>
    <row r="235" spans="1:35" ht="11.25" customHeight="1" x14ac:dyDescent="0.3"/>
    <row r="236" spans="1:35" ht="11.25" customHeight="1" x14ac:dyDescent="0.3"/>
    <row r="237" spans="1:35" ht="11.25" customHeight="1" x14ac:dyDescent="0.3"/>
    <row r="238" spans="1:35" ht="11.25" customHeight="1" x14ac:dyDescent="0.3">
      <c r="F238" s="21"/>
      <c r="G238" s="21"/>
      <c r="R238" s="21"/>
    </row>
    <row r="239" spans="1:35" ht="11.25" customHeight="1" x14ac:dyDescent="0.3">
      <c r="A239" s="21"/>
      <c r="B239" s="21"/>
      <c r="C239" s="21"/>
      <c r="D239" s="21"/>
      <c r="E239" s="21"/>
      <c r="H239" s="21"/>
      <c r="I239" s="21"/>
      <c r="J239" s="21"/>
      <c r="K239" s="21"/>
      <c r="L239" s="62"/>
      <c r="M239" s="62"/>
      <c r="N239" s="62"/>
      <c r="O239" s="62"/>
      <c r="P239" s="21"/>
      <c r="Q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</row>
    <row r="240" spans="1:35" ht="11.25" customHeight="1" x14ac:dyDescent="0.3">
      <c r="F240" s="21"/>
      <c r="G240" s="21"/>
      <c r="R240" s="21"/>
    </row>
    <row r="241" spans="1:35" ht="11.25" customHeight="1" x14ac:dyDescent="0.3">
      <c r="A241" s="21"/>
      <c r="B241" s="21"/>
      <c r="C241" s="21"/>
      <c r="D241" s="21"/>
      <c r="E241" s="21"/>
      <c r="H241" s="21"/>
      <c r="I241" s="21"/>
      <c r="J241" s="21"/>
      <c r="K241" s="21"/>
      <c r="L241" s="62"/>
      <c r="M241" s="62"/>
      <c r="N241" s="62"/>
      <c r="O241" s="62"/>
      <c r="P241" s="21"/>
      <c r="Q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</row>
    <row r="242" spans="1:35" ht="11.25" customHeight="1" x14ac:dyDescent="0.3">
      <c r="F242" s="21"/>
      <c r="G242" s="21"/>
      <c r="R242" s="21"/>
    </row>
    <row r="243" spans="1:35" ht="11.25" customHeight="1" x14ac:dyDescent="0.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62"/>
      <c r="M243" s="62"/>
      <c r="N243" s="62"/>
      <c r="O243" s="62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</row>
    <row r="244" spans="1:35" ht="11.25" customHeight="1" x14ac:dyDescent="0.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62"/>
      <c r="M244" s="62"/>
      <c r="N244" s="62"/>
      <c r="O244" s="62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</row>
    <row r="245" spans="1:35" ht="11.25" customHeight="1" x14ac:dyDescent="0.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62"/>
      <c r="M245" s="62"/>
      <c r="N245" s="62"/>
      <c r="O245" s="62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</row>
    <row r="246" spans="1:35" ht="11.25" customHeight="1" x14ac:dyDescent="0.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62"/>
      <c r="M246" s="62"/>
      <c r="N246" s="62"/>
      <c r="O246" s="62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</row>
    <row r="247" spans="1:35" ht="11.25" customHeight="1" x14ac:dyDescent="0.3">
      <c r="A247" s="21"/>
      <c r="B247" s="21"/>
      <c r="C247" s="21"/>
      <c r="D247" s="21"/>
      <c r="E247" s="21"/>
      <c r="H247" s="21"/>
      <c r="I247" s="21"/>
      <c r="J247" s="21"/>
      <c r="K247" s="21"/>
      <c r="L247" s="62"/>
      <c r="M247" s="62"/>
      <c r="N247" s="62"/>
      <c r="O247" s="62"/>
      <c r="P247" s="21"/>
      <c r="Q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</row>
    <row r="248" spans="1:35" ht="11.25" customHeight="1" x14ac:dyDescent="0.3"/>
    <row r="249" spans="1:35" ht="11.25" customHeight="1" x14ac:dyDescent="0.3">
      <c r="F249" s="21"/>
      <c r="G249" s="21"/>
      <c r="R249" s="21"/>
    </row>
    <row r="250" spans="1:35" ht="11.25" customHeight="1" x14ac:dyDescent="0.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62"/>
      <c r="M250" s="62"/>
      <c r="N250" s="62"/>
      <c r="O250" s="62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</row>
    <row r="251" spans="1:35" ht="11.25" customHeight="1" x14ac:dyDescent="0.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62"/>
      <c r="M251" s="62"/>
      <c r="N251" s="62"/>
      <c r="O251" s="62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</row>
    <row r="252" spans="1:35" ht="11.25" customHeigh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62"/>
      <c r="M252" s="62"/>
      <c r="N252" s="62"/>
      <c r="O252" s="62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</row>
    <row r="253" spans="1:35" ht="11.25" customHeight="1" x14ac:dyDescent="0.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62"/>
      <c r="M253" s="62"/>
      <c r="N253" s="62"/>
      <c r="O253" s="62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</row>
    <row r="254" spans="1:35" ht="11.25" customHeight="1" x14ac:dyDescent="0.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62"/>
      <c r="M254" s="62"/>
      <c r="N254" s="62"/>
      <c r="O254" s="62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</row>
    <row r="255" spans="1:35" ht="11.25" customHeight="1" x14ac:dyDescent="0.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62"/>
      <c r="M255" s="62"/>
      <c r="N255" s="62"/>
      <c r="O255" s="62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</row>
    <row r="256" spans="1:35" ht="11.25" customHeight="1" x14ac:dyDescent="0.3">
      <c r="A256" s="21"/>
      <c r="B256" s="21"/>
      <c r="C256" s="21"/>
      <c r="D256" s="21"/>
      <c r="E256" s="21"/>
      <c r="H256" s="21"/>
      <c r="I256" s="21"/>
      <c r="J256" s="21"/>
      <c r="K256" s="21"/>
      <c r="L256" s="62"/>
      <c r="M256" s="62"/>
      <c r="N256" s="62"/>
      <c r="O256" s="62"/>
      <c r="P256" s="21"/>
      <c r="Q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</row>
    <row r="257" spans="1:35" ht="11.25" customHeight="1" x14ac:dyDescent="0.3">
      <c r="F257" s="21"/>
      <c r="G257" s="21"/>
      <c r="R257" s="21"/>
    </row>
    <row r="258" spans="1:35" ht="11.25" customHeight="1" x14ac:dyDescent="0.3">
      <c r="A258" s="21"/>
      <c r="B258" s="21"/>
      <c r="C258" s="21"/>
      <c r="D258" s="21"/>
      <c r="E258" s="21"/>
      <c r="H258" s="21"/>
      <c r="I258" s="21"/>
      <c r="J258" s="21"/>
      <c r="K258" s="21"/>
      <c r="L258" s="62"/>
      <c r="M258" s="62"/>
      <c r="N258" s="62"/>
      <c r="O258" s="62"/>
      <c r="P258" s="21"/>
      <c r="Q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</row>
    <row r="259" spans="1:35" ht="11.25" customHeight="1" x14ac:dyDescent="0.3">
      <c r="F259" s="21"/>
      <c r="G259" s="21"/>
      <c r="R259" s="21"/>
    </row>
    <row r="260" spans="1:35" ht="11.25" customHeight="1" x14ac:dyDescent="0.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62"/>
      <c r="M260" s="62"/>
      <c r="N260" s="62"/>
      <c r="O260" s="6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</row>
    <row r="261" spans="1:35" ht="11.25" customHeight="1" x14ac:dyDescent="0.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62"/>
      <c r="M261" s="62"/>
      <c r="N261" s="62"/>
      <c r="O261" s="62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</row>
    <row r="262" spans="1:35" ht="11.25" customHeight="1" x14ac:dyDescent="0.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62"/>
      <c r="M262" s="62"/>
      <c r="N262" s="62"/>
      <c r="O262" s="6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</row>
    <row r="263" spans="1:35" ht="11.25" customHeight="1" x14ac:dyDescent="0.3">
      <c r="A263" s="21"/>
      <c r="B263" s="21"/>
      <c r="C263" s="21"/>
      <c r="D263" s="21"/>
      <c r="E263" s="21"/>
      <c r="H263" s="21"/>
      <c r="I263" s="21"/>
      <c r="J263" s="21"/>
      <c r="K263" s="21"/>
      <c r="L263" s="62"/>
      <c r="M263" s="62"/>
      <c r="N263" s="62"/>
      <c r="O263" s="62"/>
      <c r="P263" s="21"/>
      <c r="Q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</row>
    <row r="264" spans="1:35" ht="11.25" customHeight="1" x14ac:dyDescent="0.3">
      <c r="F264" s="21"/>
      <c r="G264" s="21"/>
      <c r="R264" s="21"/>
    </row>
    <row r="265" spans="1:35" ht="11.25" customHeight="1" x14ac:dyDescent="0.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62"/>
      <c r="M265" s="62"/>
      <c r="N265" s="62"/>
      <c r="O265" s="62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</row>
    <row r="266" spans="1:35" ht="11.25" customHeight="1" x14ac:dyDescent="0.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62"/>
      <c r="M266" s="62"/>
      <c r="N266" s="62"/>
      <c r="O266" s="62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</row>
    <row r="267" spans="1:35" ht="11.25" customHeight="1" x14ac:dyDescent="0.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62"/>
      <c r="M267" s="62"/>
      <c r="N267" s="62"/>
      <c r="O267" s="62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</row>
    <row r="268" spans="1:35" ht="11.25" customHeight="1" x14ac:dyDescent="0.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62"/>
      <c r="M268" s="62"/>
      <c r="N268" s="62"/>
      <c r="O268" s="62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</row>
    <row r="269" spans="1:35" ht="11.25" customHeight="1" x14ac:dyDescent="0.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62"/>
      <c r="M269" s="62"/>
      <c r="N269" s="62"/>
      <c r="O269" s="62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</row>
    <row r="270" spans="1:35" ht="11.25" customHeight="1" x14ac:dyDescent="0.3">
      <c r="A270" s="21"/>
      <c r="B270" s="21"/>
      <c r="C270" s="21"/>
      <c r="D270" s="21"/>
      <c r="E270" s="21"/>
      <c r="H270" s="21"/>
      <c r="I270" s="21"/>
      <c r="J270" s="21"/>
      <c r="K270" s="21"/>
      <c r="L270" s="62"/>
      <c r="M270" s="62"/>
      <c r="N270" s="62"/>
      <c r="O270" s="62"/>
      <c r="P270" s="21"/>
      <c r="Q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</row>
    <row r="271" spans="1:35" ht="11.25" customHeight="1" x14ac:dyDescent="0.3"/>
    <row r="272" spans="1:35" ht="11.25" customHeight="1" x14ac:dyDescent="0.3"/>
    <row r="273" spans="1:35" ht="11.25" customHeight="1" x14ac:dyDescent="0.3">
      <c r="F273" s="21"/>
      <c r="G273" s="21"/>
      <c r="R273" s="21"/>
    </row>
    <row r="274" spans="1:35" ht="11.25" customHeight="1" x14ac:dyDescent="0.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62"/>
      <c r="M274" s="62"/>
      <c r="N274" s="62"/>
      <c r="O274" s="62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</row>
    <row r="275" spans="1:35" ht="11.25" customHeight="1" x14ac:dyDescent="0.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62"/>
      <c r="M275" s="62"/>
      <c r="N275" s="62"/>
      <c r="O275" s="62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</row>
    <row r="276" spans="1:35" ht="11.25" customHeight="1" x14ac:dyDescent="0.3">
      <c r="A276" s="21"/>
      <c r="B276" s="21"/>
      <c r="C276" s="21"/>
      <c r="D276" s="21"/>
      <c r="E276" s="21"/>
      <c r="H276" s="21"/>
      <c r="I276" s="21"/>
      <c r="J276" s="21"/>
      <c r="K276" s="21"/>
      <c r="L276" s="62"/>
      <c r="M276" s="62"/>
      <c r="N276" s="62"/>
      <c r="O276" s="62"/>
      <c r="P276" s="21"/>
      <c r="Q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</row>
    <row r="277" spans="1:35" ht="11.25" customHeight="1" x14ac:dyDescent="0.3">
      <c r="F277" s="21"/>
      <c r="G277" s="21"/>
      <c r="R277" s="21"/>
    </row>
    <row r="278" spans="1:35" ht="11.25" customHeight="1" x14ac:dyDescent="0.3">
      <c r="A278" s="21"/>
      <c r="B278" s="21"/>
      <c r="C278" s="21"/>
      <c r="D278" s="21"/>
      <c r="E278" s="21"/>
      <c r="H278" s="21"/>
      <c r="I278" s="21"/>
      <c r="J278" s="21"/>
      <c r="K278" s="21"/>
      <c r="L278" s="62"/>
      <c r="M278" s="62"/>
      <c r="N278" s="62"/>
      <c r="O278" s="62"/>
      <c r="P278" s="21"/>
      <c r="Q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</row>
    <row r="279" spans="1:35" ht="11.25" customHeight="1" x14ac:dyDescent="0.3">
      <c r="F279" s="21"/>
      <c r="G279" s="21"/>
      <c r="R279" s="21"/>
    </row>
    <row r="280" spans="1:35" ht="11.25" customHeight="1" x14ac:dyDescent="0.3">
      <c r="A280" s="21"/>
      <c r="B280" s="21"/>
      <c r="C280" s="21"/>
      <c r="D280" s="21"/>
      <c r="E280" s="21"/>
      <c r="H280" s="21"/>
      <c r="I280" s="21"/>
      <c r="J280" s="21"/>
      <c r="K280" s="21"/>
      <c r="L280" s="62"/>
      <c r="M280" s="62"/>
      <c r="N280" s="62"/>
      <c r="O280" s="62"/>
      <c r="P280" s="21"/>
      <c r="Q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</row>
    <row r="281" spans="1:35" ht="11.25" customHeight="1" x14ac:dyDescent="0.3"/>
    <row r="282" spans="1:35" ht="11.25" customHeight="1" x14ac:dyDescent="0.3">
      <c r="F282" s="21"/>
      <c r="G282" s="21"/>
      <c r="R282" s="21"/>
    </row>
    <row r="283" spans="1:35" ht="11.25" customHeight="1" x14ac:dyDescent="0.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62"/>
      <c r="M283" s="62"/>
      <c r="N283" s="62"/>
      <c r="O283" s="62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</row>
    <row r="284" spans="1:35" ht="11.25" customHeight="1" x14ac:dyDescent="0.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62"/>
      <c r="M284" s="62"/>
      <c r="N284" s="62"/>
      <c r="O284" s="62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</row>
    <row r="285" spans="1:35" ht="11.25" customHeight="1" x14ac:dyDescent="0.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62"/>
      <c r="M285" s="62"/>
      <c r="N285" s="62"/>
      <c r="O285" s="62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</row>
    <row r="286" spans="1:35" ht="11.25" customHeight="1" x14ac:dyDescent="0.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62"/>
      <c r="M286" s="62"/>
      <c r="N286" s="62"/>
      <c r="O286" s="6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</row>
    <row r="287" spans="1:35" ht="11.25" customHeight="1" x14ac:dyDescent="0.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62"/>
      <c r="M287" s="62"/>
      <c r="N287" s="62"/>
      <c r="O287" s="62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</row>
    <row r="288" spans="1:35" ht="11.25" customHeight="1" x14ac:dyDescent="0.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62"/>
      <c r="M288" s="62"/>
      <c r="N288" s="62"/>
      <c r="O288" s="62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</row>
    <row r="289" spans="1:35" ht="11.25" customHeight="1" x14ac:dyDescent="0.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62"/>
      <c r="M289" s="62"/>
      <c r="N289" s="62"/>
      <c r="O289" s="62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</row>
    <row r="290" spans="1:35" ht="11.25" customHeight="1" x14ac:dyDescent="0.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62"/>
      <c r="M290" s="62"/>
      <c r="N290" s="62"/>
      <c r="O290" s="62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</row>
    <row r="291" spans="1:35" ht="11.25" customHeight="1" x14ac:dyDescent="0.3">
      <c r="A291" s="21"/>
      <c r="B291" s="21"/>
      <c r="C291" s="21"/>
      <c r="D291" s="21"/>
      <c r="E291" s="21"/>
      <c r="H291" s="21"/>
      <c r="I291" s="21"/>
      <c r="J291" s="21"/>
      <c r="K291" s="21"/>
      <c r="L291" s="62"/>
      <c r="M291" s="62"/>
      <c r="N291" s="62"/>
      <c r="O291" s="62"/>
      <c r="P291" s="21"/>
      <c r="Q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</row>
    <row r="292" spans="1:35" ht="11.25" customHeight="1" x14ac:dyDescent="0.3"/>
    <row r="293" spans="1:35" ht="11.25" customHeight="1" x14ac:dyDescent="0.3"/>
    <row r="294" spans="1:35" ht="11.25" customHeight="1" x14ac:dyDescent="0.3"/>
    <row r="295" spans="1:35" ht="11.25" customHeight="1" x14ac:dyDescent="0.3"/>
    <row r="296" spans="1:35" ht="11.25" customHeight="1" x14ac:dyDescent="0.3"/>
    <row r="297" spans="1:35" ht="11.25" customHeight="1" x14ac:dyDescent="0.3">
      <c r="F297" s="21"/>
      <c r="G297" s="21"/>
      <c r="R297" s="21"/>
    </row>
    <row r="298" spans="1:35" ht="11.25" customHeight="1" x14ac:dyDescent="0.3">
      <c r="A298" s="21"/>
      <c r="B298" s="21"/>
      <c r="C298" s="21"/>
      <c r="D298" s="21"/>
      <c r="E298" s="21"/>
      <c r="H298" s="21"/>
      <c r="I298" s="21"/>
      <c r="J298" s="21"/>
      <c r="K298" s="21"/>
      <c r="L298" s="62"/>
      <c r="M298" s="62"/>
      <c r="N298" s="62"/>
      <c r="O298" s="62"/>
      <c r="P298" s="21"/>
      <c r="Q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</row>
    <row r="299" spans="1:35" ht="11.25" customHeight="1" x14ac:dyDescent="0.3">
      <c r="F299" s="21"/>
      <c r="G299" s="21"/>
      <c r="R299" s="21"/>
    </row>
    <row r="300" spans="1:35" ht="11.25" customHeight="1" x14ac:dyDescent="0.3">
      <c r="A300" s="21"/>
      <c r="B300" s="21"/>
      <c r="C300" s="21"/>
      <c r="D300" s="21"/>
      <c r="E300" s="21"/>
      <c r="H300" s="21"/>
      <c r="I300" s="21"/>
      <c r="J300" s="21"/>
      <c r="K300" s="21"/>
      <c r="L300" s="62"/>
      <c r="M300" s="62"/>
      <c r="N300" s="62"/>
      <c r="O300" s="62"/>
      <c r="P300" s="21"/>
      <c r="Q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</row>
    <row r="301" spans="1:35" ht="11.25" customHeight="1" x14ac:dyDescent="0.3"/>
    <row r="302" spans="1:35" ht="11.25" customHeight="1" x14ac:dyDescent="0.3">
      <c r="F302" s="21"/>
      <c r="G302" s="21"/>
      <c r="R302" s="21"/>
    </row>
    <row r="303" spans="1:35" ht="11.25" customHeight="1" x14ac:dyDescent="0.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62"/>
      <c r="M303" s="62"/>
      <c r="N303" s="62"/>
      <c r="O303" s="62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</row>
    <row r="304" spans="1:35" ht="11.25" customHeight="1" x14ac:dyDescent="0.3">
      <c r="A304" s="21"/>
      <c r="B304" s="21"/>
      <c r="C304" s="21"/>
      <c r="D304" s="21"/>
      <c r="E304" s="21"/>
      <c r="H304" s="21"/>
      <c r="I304" s="21"/>
      <c r="J304" s="21"/>
      <c r="K304" s="21"/>
      <c r="L304" s="62"/>
      <c r="M304" s="62"/>
      <c r="N304" s="62"/>
      <c r="O304" s="62"/>
      <c r="P304" s="21"/>
      <c r="Q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</row>
    <row r="305" spans="1:35" ht="11.25" customHeight="1" x14ac:dyDescent="0.3">
      <c r="F305" s="21"/>
      <c r="G305" s="21"/>
      <c r="R305" s="21"/>
    </row>
    <row r="306" spans="1:35" ht="11.25" customHeight="1" x14ac:dyDescent="0.3">
      <c r="A306" s="21"/>
      <c r="B306" s="21"/>
      <c r="C306" s="21"/>
      <c r="D306" s="21"/>
      <c r="E306" s="21"/>
      <c r="H306" s="21"/>
      <c r="I306" s="21"/>
      <c r="J306" s="21"/>
      <c r="K306" s="21"/>
      <c r="L306" s="62"/>
      <c r="M306" s="62"/>
      <c r="N306" s="62"/>
      <c r="O306" s="62"/>
      <c r="P306" s="21"/>
      <c r="Q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</row>
    <row r="307" spans="1:35" ht="11.25" customHeight="1" x14ac:dyDescent="0.3">
      <c r="F307" s="21"/>
      <c r="G307" s="21"/>
      <c r="R307" s="21"/>
    </row>
    <row r="308" spans="1:35" ht="11.25" customHeight="1" x14ac:dyDescent="0.3">
      <c r="A308" s="21"/>
      <c r="B308" s="21"/>
      <c r="C308" s="21"/>
      <c r="D308" s="21"/>
      <c r="E308" s="21"/>
      <c r="H308" s="21"/>
      <c r="I308" s="21"/>
      <c r="J308" s="21"/>
      <c r="K308" s="21"/>
      <c r="L308" s="62"/>
      <c r="M308" s="62"/>
      <c r="N308" s="62"/>
      <c r="O308" s="62"/>
      <c r="P308" s="21"/>
      <c r="Q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</row>
    <row r="309" spans="1:35" ht="11.25" customHeight="1" x14ac:dyDescent="0.3"/>
    <row r="310" spans="1:35" ht="11.25" customHeight="1" x14ac:dyDescent="0.3">
      <c r="F310" s="21"/>
      <c r="G310" s="21"/>
      <c r="R310" s="21"/>
    </row>
    <row r="311" spans="1:35" ht="11.25" customHeight="1" x14ac:dyDescent="0.3">
      <c r="A311" s="21"/>
      <c r="B311" s="21"/>
      <c r="C311" s="21"/>
      <c r="D311" s="21"/>
      <c r="E311" s="21"/>
      <c r="H311" s="21"/>
      <c r="I311" s="21"/>
      <c r="J311" s="21"/>
      <c r="K311" s="21"/>
      <c r="L311" s="62"/>
      <c r="M311" s="62"/>
      <c r="N311" s="62"/>
      <c r="O311" s="62"/>
      <c r="P311" s="21"/>
      <c r="Q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</row>
    <row r="312" spans="1:35" ht="11.25" customHeight="1" x14ac:dyDescent="0.3"/>
    <row r="313" spans="1:35" ht="11.25" customHeight="1" x14ac:dyDescent="0.3"/>
    <row r="314" spans="1:35" ht="11.25" customHeight="1" x14ac:dyDescent="0.3">
      <c r="F314" s="21"/>
      <c r="G314" s="21"/>
      <c r="R314" s="21"/>
    </row>
    <row r="315" spans="1:35" ht="11.25" customHeight="1" x14ac:dyDescent="0.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62"/>
      <c r="M315" s="62"/>
      <c r="N315" s="62"/>
      <c r="O315" s="62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</row>
    <row r="316" spans="1:35" ht="11.25" customHeight="1" x14ac:dyDescent="0.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62"/>
      <c r="M316" s="62"/>
      <c r="N316" s="62"/>
      <c r="O316" s="62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</row>
    <row r="317" spans="1:35" ht="11.25" customHeight="1" x14ac:dyDescent="0.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62"/>
      <c r="M317" s="62"/>
      <c r="N317" s="62"/>
      <c r="O317" s="62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</row>
    <row r="318" spans="1:35" ht="11.25" customHeight="1" x14ac:dyDescent="0.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62"/>
      <c r="M318" s="62"/>
      <c r="N318" s="62"/>
      <c r="O318" s="62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</row>
    <row r="319" spans="1:35" ht="11.25" customHeight="1" x14ac:dyDescent="0.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62"/>
      <c r="M319" s="62"/>
      <c r="N319" s="62"/>
      <c r="O319" s="62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</row>
    <row r="320" spans="1:35" ht="11.25" customHeight="1" x14ac:dyDescent="0.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62"/>
      <c r="M320" s="62"/>
      <c r="N320" s="62"/>
      <c r="O320" s="62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</row>
    <row r="321" spans="1:35" ht="11.25" customHeight="1" x14ac:dyDescent="0.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62"/>
      <c r="M321" s="62"/>
      <c r="N321" s="62"/>
      <c r="O321" s="62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</row>
    <row r="322" spans="1:35" ht="11.25" customHeight="1" x14ac:dyDescent="0.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62"/>
      <c r="M322" s="62"/>
      <c r="N322" s="62"/>
      <c r="O322" s="62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</row>
    <row r="323" spans="1:35" ht="11.25" customHeight="1" x14ac:dyDescent="0.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62"/>
      <c r="M323" s="62"/>
      <c r="N323" s="62"/>
      <c r="O323" s="62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</row>
    <row r="324" spans="1:35" ht="11.25" customHeight="1" x14ac:dyDescent="0.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62"/>
      <c r="M324" s="62"/>
      <c r="N324" s="62"/>
      <c r="O324" s="62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</row>
    <row r="325" spans="1:35" ht="11.25" customHeight="1" x14ac:dyDescent="0.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62"/>
      <c r="M325" s="62"/>
      <c r="N325" s="62"/>
      <c r="O325" s="62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</row>
    <row r="326" spans="1:35" ht="11.25" customHeight="1" x14ac:dyDescent="0.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62"/>
      <c r="M326" s="62"/>
      <c r="N326" s="62"/>
      <c r="O326" s="62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</row>
    <row r="327" spans="1:35" ht="11.25" customHeight="1" x14ac:dyDescent="0.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62"/>
      <c r="M327" s="62"/>
      <c r="N327" s="62"/>
      <c r="O327" s="62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</row>
    <row r="328" spans="1:35" ht="11.25" customHeight="1" x14ac:dyDescent="0.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62"/>
      <c r="M328" s="62"/>
      <c r="N328" s="62"/>
      <c r="O328" s="62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</row>
    <row r="329" spans="1:35" ht="11.25" customHeight="1" x14ac:dyDescent="0.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62"/>
      <c r="M329" s="62"/>
      <c r="N329" s="62"/>
      <c r="O329" s="62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</row>
    <row r="330" spans="1:35" ht="11.25" customHeight="1" x14ac:dyDescent="0.3">
      <c r="A330" s="21"/>
      <c r="B330" s="21"/>
      <c r="C330" s="21"/>
      <c r="D330" s="21"/>
      <c r="E330" s="21"/>
      <c r="F330" s="44"/>
      <c r="G330" s="45"/>
      <c r="H330" s="21"/>
      <c r="I330" s="21"/>
      <c r="J330" s="21"/>
      <c r="K330" s="21"/>
      <c r="L330" s="62"/>
      <c r="M330" s="62"/>
      <c r="N330" s="62"/>
      <c r="O330" s="62"/>
      <c r="P330" s="21"/>
      <c r="Q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</row>
    <row r="331" spans="1:35" ht="11.25" customHeight="1" x14ac:dyDescent="0.3">
      <c r="D331" s="46"/>
      <c r="E331" s="46"/>
      <c r="F331" s="21"/>
      <c r="G331" s="21"/>
      <c r="R331" s="21"/>
    </row>
    <row r="332" spans="1:35" ht="11.25" customHeight="1" x14ac:dyDescent="0.3">
      <c r="A332" s="21"/>
      <c r="B332" s="21"/>
      <c r="C332" s="21"/>
      <c r="D332" s="21"/>
      <c r="E332" s="21"/>
      <c r="F332" s="44"/>
      <c r="G332" s="45"/>
      <c r="H332" s="21"/>
      <c r="I332" s="21"/>
      <c r="J332" s="21"/>
      <c r="K332" s="21"/>
      <c r="L332" s="62"/>
      <c r="M332" s="62"/>
      <c r="N332" s="62"/>
      <c r="O332" s="62"/>
      <c r="P332" s="21"/>
      <c r="Q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</row>
    <row r="333" spans="1:35" ht="11.25" customHeight="1" x14ac:dyDescent="0.3">
      <c r="D333" s="46"/>
      <c r="E333" s="46"/>
      <c r="F333" s="44"/>
      <c r="G333" s="45"/>
    </row>
    <row r="334" spans="1:35" ht="11.25" customHeight="1" x14ac:dyDescent="0.3">
      <c r="D334" s="46"/>
      <c r="E334" s="46"/>
      <c r="F334" s="21"/>
      <c r="G334" s="21"/>
      <c r="R334" s="21"/>
    </row>
    <row r="335" spans="1:35" ht="11.25" customHeight="1" x14ac:dyDescent="0.3">
      <c r="A335" s="21"/>
      <c r="B335" s="21"/>
      <c r="C335" s="21"/>
      <c r="D335" s="21"/>
      <c r="E335" s="21"/>
      <c r="F335" s="44"/>
      <c r="G335" s="45"/>
      <c r="H335" s="21"/>
      <c r="I335" s="21"/>
      <c r="J335" s="21"/>
      <c r="K335" s="21"/>
      <c r="L335" s="62"/>
      <c r="M335" s="62"/>
      <c r="N335" s="62"/>
      <c r="O335" s="62"/>
      <c r="P335" s="21"/>
      <c r="Q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</row>
    <row r="336" spans="1:35" ht="11.25" customHeight="1" x14ac:dyDescent="0.3">
      <c r="D336" s="46"/>
      <c r="E336" s="46"/>
      <c r="F336" s="21"/>
      <c r="G336" s="21"/>
      <c r="R336" s="21"/>
    </row>
    <row r="337" spans="1:35" ht="11.25" customHeight="1" x14ac:dyDescent="0.3">
      <c r="A337" s="21"/>
      <c r="B337" s="21"/>
      <c r="C337" s="21"/>
      <c r="D337" s="21"/>
      <c r="E337" s="21"/>
      <c r="F337" s="44"/>
      <c r="G337" s="45"/>
      <c r="H337" s="21"/>
      <c r="I337" s="21"/>
      <c r="J337" s="21"/>
      <c r="K337" s="21"/>
      <c r="L337" s="62"/>
      <c r="M337" s="62"/>
      <c r="N337" s="62"/>
      <c r="O337" s="62"/>
      <c r="P337" s="21"/>
      <c r="Q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</row>
    <row r="338" spans="1:35" ht="11.25" customHeight="1" x14ac:dyDescent="0.3">
      <c r="D338" s="46"/>
      <c r="E338" s="46"/>
      <c r="F338" s="44"/>
      <c r="G338" s="45"/>
    </row>
    <row r="339" spans="1:35" ht="11.25" customHeight="1" x14ac:dyDescent="0.3">
      <c r="D339" s="46"/>
      <c r="E339" s="46"/>
      <c r="F339" s="44"/>
      <c r="G339" s="45"/>
    </row>
    <row r="340" spans="1:35" ht="11.25" customHeight="1" x14ac:dyDescent="0.3">
      <c r="D340" s="46"/>
      <c r="E340" s="46"/>
      <c r="F340" s="21"/>
      <c r="G340" s="21"/>
      <c r="R340" s="21"/>
    </row>
    <row r="341" spans="1:35" ht="11.25" customHeight="1" x14ac:dyDescent="0.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62"/>
      <c r="M341" s="62"/>
      <c r="N341" s="62"/>
      <c r="O341" s="62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</row>
    <row r="342" spans="1:35" ht="11.25" customHeight="1" x14ac:dyDescent="0.3">
      <c r="A342" s="21"/>
      <c r="B342" s="21"/>
      <c r="C342" s="21"/>
      <c r="D342" s="21"/>
      <c r="E342" s="21"/>
      <c r="F342" s="44"/>
      <c r="G342" s="45"/>
      <c r="H342" s="21"/>
      <c r="I342" s="21"/>
      <c r="J342" s="21"/>
      <c r="K342" s="21"/>
      <c r="L342" s="62"/>
      <c r="M342" s="62"/>
      <c r="N342" s="62"/>
      <c r="O342" s="62"/>
      <c r="P342" s="21"/>
      <c r="Q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</row>
    <row r="343" spans="1:35" ht="11.25" customHeight="1" x14ac:dyDescent="0.3">
      <c r="D343" s="46"/>
      <c r="E343" s="46"/>
      <c r="F343" s="44"/>
      <c r="G343" s="45"/>
    </row>
    <row r="344" spans="1:35" ht="11.25" customHeight="1" x14ac:dyDescent="0.3">
      <c r="D344" s="46"/>
      <c r="E344" s="46"/>
      <c r="F344" s="44"/>
      <c r="G344" s="45"/>
    </row>
    <row r="345" spans="1:35" ht="11.25" customHeight="1" x14ac:dyDescent="0.3">
      <c r="D345" s="46"/>
      <c r="E345" s="46"/>
      <c r="F345" s="44"/>
      <c r="G345" s="45"/>
    </row>
    <row r="346" spans="1:35" ht="11.25" customHeight="1" x14ac:dyDescent="0.3">
      <c r="D346" s="46"/>
      <c r="E346" s="46"/>
      <c r="F346" s="44"/>
      <c r="G346" s="45"/>
    </row>
    <row r="347" spans="1:35" ht="11.25" customHeight="1" x14ac:dyDescent="0.3">
      <c r="D347" s="46"/>
      <c r="E347" s="46"/>
      <c r="F347" s="44"/>
      <c r="G347" s="45"/>
    </row>
    <row r="348" spans="1:35" ht="11.25" customHeight="1" x14ac:dyDescent="0.3">
      <c r="D348" s="46"/>
      <c r="E348" s="46"/>
      <c r="F348" s="44"/>
      <c r="G348" s="45"/>
    </row>
    <row r="349" spans="1:35" ht="11.25" customHeight="1" x14ac:dyDescent="0.3">
      <c r="D349" s="46"/>
      <c r="E349" s="46"/>
      <c r="F349" s="44"/>
      <c r="G349" s="45"/>
    </row>
    <row r="350" spans="1:35" ht="11.25" customHeight="1" x14ac:dyDescent="0.3">
      <c r="D350" s="46"/>
      <c r="E350" s="46"/>
      <c r="F350" s="44"/>
      <c r="G350" s="45"/>
    </row>
    <row r="351" spans="1:35" ht="11.25" customHeight="1" x14ac:dyDescent="0.3">
      <c r="D351" s="46"/>
      <c r="E351" s="46"/>
      <c r="F351" s="44"/>
      <c r="G351" s="45"/>
    </row>
    <row r="352" spans="1:35" ht="11.25" customHeight="1" x14ac:dyDescent="0.3">
      <c r="D352" s="46"/>
      <c r="E352" s="46"/>
      <c r="F352" s="44"/>
      <c r="G352" s="45"/>
    </row>
    <row r="353" spans="4:7" ht="11.25" customHeight="1" x14ac:dyDescent="0.3">
      <c r="D353" s="46"/>
      <c r="E353" s="46"/>
      <c r="F353" s="44"/>
      <c r="G353" s="45"/>
    </row>
    <row r="354" spans="4:7" ht="11.25" customHeight="1" x14ac:dyDescent="0.3">
      <c r="D354" s="46"/>
      <c r="E354" s="46"/>
      <c r="F354" s="44"/>
      <c r="G354" s="45"/>
    </row>
    <row r="355" spans="4:7" ht="11.25" customHeight="1" x14ac:dyDescent="0.3">
      <c r="D355" s="46"/>
      <c r="E355" s="46"/>
      <c r="F355" s="44"/>
      <c r="G355" s="45"/>
    </row>
    <row r="356" spans="4:7" ht="11.25" customHeight="1" x14ac:dyDescent="0.3">
      <c r="D356" s="46"/>
      <c r="E356" s="46"/>
      <c r="F356" s="44"/>
      <c r="G356" s="45"/>
    </row>
    <row r="357" spans="4:7" ht="11.25" customHeight="1" x14ac:dyDescent="0.3">
      <c r="D357" s="46"/>
      <c r="E357" s="46"/>
      <c r="F357" s="44"/>
      <c r="G357" s="45"/>
    </row>
    <row r="358" spans="4:7" ht="11.25" customHeight="1" x14ac:dyDescent="0.3">
      <c r="D358" s="46"/>
      <c r="E358" s="46"/>
      <c r="F358" s="44"/>
      <c r="G358" s="45"/>
    </row>
    <row r="359" spans="4:7" ht="11.25" customHeight="1" x14ac:dyDescent="0.3">
      <c r="D359" s="46"/>
      <c r="E359" s="46"/>
      <c r="F359" s="44"/>
      <c r="G359" s="45"/>
    </row>
    <row r="360" spans="4:7" ht="11.25" customHeight="1" x14ac:dyDescent="0.3">
      <c r="D360" s="46"/>
      <c r="E360" s="46"/>
      <c r="F360" s="44"/>
      <c r="G360" s="45"/>
    </row>
    <row r="361" spans="4:7" ht="11.25" customHeight="1" x14ac:dyDescent="0.3">
      <c r="D361" s="46"/>
      <c r="E361" s="46"/>
      <c r="F361" s="44"/>
      <c r="G361" s="45"/>
    </row>
    <row r="362" spans="4:7" ht="11.25" customHeight="1" x14ac:dyDescent="0.3">
      <c r="D362" s="46"/>
      <c r="E362" s="46"/>
      <c r="F362" s="44"/>
      <c r="G362" s="45"/>
    </row>
    <row r="363" spans="4:7" ht="11.25" customHeight="1" x14ac:dyDescent="0.3">
      <c r="D363" s="46"/>
      <c r="E363" s="46"/>
      <c r="F363" s="44"/>
      <c r="G363" s="45"/>
    </row>
    <row r="364" spans="4:7" ht="11.25" customHeight="1" x14ac:dyDescent="0.3">
      <c r="D364" s="46"/>
      <c r="E364" s="46"/>
      <c r="F364" s="44"/>
      <c r="G364" s="45"/>
    </row>
    <row r="365" spans="4:7" ht="11.25" customHeight="1" x14ac:dyDescent="0.3">
      <c r="D365" s="46"/>
      <c r="E365" s="46"/>
      <c r="F365" s="44"/>
      <c r="G365" s="45"/>
    </row>
    <row r="366" spans="4:7" ht="11.25" customHeight="1" x14ac:dyDescent="0.3">
      <c r="D366" s="46"/>
      <c r="E366" s="46"/>
      <c r="F366" s="44"/>
      <c r="G366" s="45"/>
    </row>
    <row r="367" spans="4:7" ht="11.25" customHeight="1" x14ac:dyDescent="0.3">
      <c r="D367" s="46"/>
      <c r="E367" s="46"/>
      <c r="F367" s="44"/>
      <c r="G367" s="45"/>
    </row>
    <row r="368" spans="4:7" ht="11.25" customHeight="1" x14ac:dyDescent="0.3">
      <c r="D368" s="46"/>
      <c r="E368" s="46"/>
      <c r="F368" s="44"/>
      <c r="G368" s="45"/>
    </row>
    <row r="369" spans="4:7" ht="11.25" customHeight="1" x14ac:dyDescent="0.3">
      <c r="D369" s="46"/>
      <c r="E369" s="46"/>
      <c r="F369" s="44"/>
      <c r="G369" s="45"/>
    </row>
    <row r="370" spans="4:7" ht="11.25" customHeight="1" x14ac:dyDescent="0.3">
      <c r="D370" s="46"/>
      <c r="E370" s="46"/>
      <c r="F370" s="44"/>
      <c r="G370" s="45"/>
    </row>
    <row r="371" spans="4:7" ht="11.25" customHeight="1" x14ac:dyDescent="0.3">
      <c r="D371" s="46"/>
      <c r="E371" s="46"/>
      <c r="F371" s="44"/>
      <c r="G371" s="45"/>
    </row>
    <row r="372" spans="4:7" ht="11.25" customHeight="1" x14ac:dyDescent="0.3">
      <c r="D372" s="46"/>
      <c r="E372" s="46"/>
      <c r="F372" s="44"/>
      <c r="G372" s="45"/>
    </row>
    <row r="373" spans="4:7" ht="11.25" customHeight="1" x14ac:dyDescent="0.3">
      <c r="D373" s="46"/>
      <c r="E373" s="46"/>
      <c r="F373" s="44"/>
      <c r="G373" s="45"/>
    </row>
    <row r="374" spans="4:7" ht="11.25" customHeight="1" x14ac:dyDescent="0.3">
      <c r="D374" s="46"/>
      <c r="E374" s="46"/>
      <c r="F374" s="44"/>
      <c r="G374" s="45"/>
    </row>
    <row r="375" spans="4:7" ht="11.25" customHeight="1" x14ac:dyDescent="0.3">
      <c r="D375" s="46"/>
      <c r="E375" s="46"/>
      <c r="F375" s="44"/>
      <c r="G375" s="45"/>
    </row>
    <row r="376" spans="4:7" ht="11.25" customHeight="1" x14ac:dyDescent="0.3">
      <c r="D376" s="46"/>
      <c r="E376" s="46"/>
      <c r="F376" s="44"/>
      <c r="G376" s="45"/>
    </row>
    <row r="377" spans="4:7" ht="11.25" customHeight="1" x14ac:dyDescent="0.3">
      <c r="D377" s="46"/>
      <c r="E377" s="46"/>
      <c r="F377" s="44"/>
      <c r="G377" s="45"/>
    </row>
    <row r="378" spans="4:7" ht="11.25" customHeight="1" x14ac:dyDescent="0.3">
      <c r="D378" s="46"/>
      <c r="E378" s="46"/>
      <c r="F378" s="44"/>
      <c r="G378" s="45"/>
    </row>
    <row r="379" spans="4:7" ht="11.25" customHeight="1" x14ac:dyDescent="0.3">
      <c r="D379" s="46"/>
      <c r="E379" s="46"/>
      <c r="F379" s="44"/>
      <c r="G379" s="45"/>
    </row>
    <row r="380" spans="4:7" ht="11.25" customHeight="1" x14ac:dyDescent="0.3">
      <c r="D380" s="46"/>
      <c r="E380" s="46"/>
      <c r="F380" s="44"/>
      <c r="G380" s="45"/>
    </row>
    <row r="381" spans="4:7" ht="11.25" customHeight="1" x14ac:dyDescent="0.3">
      <c r="D381" s="46"/>
      <c r="E381" s="46"/>
      <c r="F381" s="44"/>
      <c r="G381" s="45"/>
    </row>
    <row r="382" spans="4:7" ht="11.25" customHeight="1" x14ac:dyDescent="0.3">
      <c r="D382" s="46"/>
      <c r="E382" s="46"/>
      <c r="F382" s="44"/>
      <c r="G382" s="45"/>
    </row>
    <row r="383" spans="4:7" ht="11.25" customHeight="1" x14ac:dyDescent="0.3">
      <c r="D383" s="46"/>
      <c r="E383" s="46"/>
      <c r="F383" s="44"/>
      <c r="G383" s="45"/>
    </row>
    <row r="384" spans="4:7" ht="11.25" customHeight="1" x14ac:dyDescent="0.3">
      <c r="D384" s="46"/>
      <c r="E384" s="46"/>
      <c r="F384" s="44"/>
      <c r="G384" s="45"/>
    </row>
    <row r="385" spans="4:7" ht="11.25" customHeight="1" x14ac:dyDescent="0.3">
      <c r="D385" s="46"/>
      <c r="E385" s="46"/>
      <c r="F385" s="44"/>
      <c r="G385" s="45"/>
    </row>
    <row r="386" spans="4:7" ht="11.25" customHeight="1" x14ac:dyDescent="0.3">
      <c r="D386" s="46"/>
      <c r="E386" s="46"/>
      <c r="F386" s="44"/>
      <c r="G386" s="45"/>
    </row>
    <row r="387" spans="4:7" ht="11.25" customHeight="1" x14ac:dyDescent="0.3">
      <c r="D387" s="46"/>
      <c r="E387" s="46"/>
      <c r="F387" s="44"/>
      <c r="G387" s="45"/>
    </row>
    <row r="388" spans="4:7" ht="11.25" customHeight="1" x14ac:dyDescent="0.3">
      <c r="D388" s="46"/>
      <c r="E388" s="46"/>
      <c r="F388" s="44"/>
      <c r="G388" s="45"/>
    </row>
    <row r="389" spans="4:7" ht="11.25" customHeight="1" x14ac:dyDescent="0.3">
      <c r="D389" s="46"/>
      <c r="E389" s="46"/>
      <c r="F389" s="44"/>
      <c r="G389" s="45"/>
    </row>
    <row r="390" spans="4:7" ht="11.25" customHeight="1" x14ac:dyDescent="0.3">
      <c r="D390" s="46"/>
      <c r="E390" s="46"/>
      <c r="F390" s="44"/>
      <c r="G390" s="45"/>
    </row>
    <row r="391" spans="4:7" ht="11.25" customHeight="1" x14ac:dyDescent="0.3">
      <c r="D391" s="46"/>
      <c r="E391" s="46"/>
      <c r="F391" s="44"/>
      <c r="G391" s="45"/>
    </row>
    <row r="392" spans="4:7" ht="11.25" customHeight="1" x14ac:dyDescent="0.3">
      <c r="D392" s="46"/>
      <c r="E392" s="46"/>
      <c r="F392" s="44"/>
      <c r="G392" s="45"/>
    </row>
    <row r="393" spans="4:7" ht="11.25" customHeight="1" x14ac:dyDescent="0.3">
      <c r="D393" s="46"/>
      <c r="E393" s="46"/>
      <c r="F393" s="44"/>
      <c r="G393" s="45"/>
    </row>
    <row r="394" spans="4:7" ht="11.25" customHeight="1" x14ac:dyDescent="0.3">
      <c r="D394" s="46"/>
      <c r="E394" s="46"/>
      <c r="F394" s="44"/>
      <c r="G394" s="45"/>
    </row>
    <row r="395" spans="4:7" ht="11.25" customHeight="1" x14ac:dyDescent="0.3">
      <c r="D395" s="46"/>
      <c r="E395" s="46"/>
      <c r="F395" s="44"/>
      <c r="G395" s="45"/>
    </row>
    <row r="396" spans="4:7" ht="11.25" customHeight="1" x14ac:dyDescent="0.3">
      <c r="D396" s="46"/>
      <c r="E396" s="46"/>
      <c r="F396" s="44"/>
      <c r="G396" s="45"/>
    </row>
    <row r="397" spans="4:7" ht="11.25" customHeight="1" x14ac:dyDescent="0.3">
      <c r="D397" s="46"/>
      <c r="E397" s="46"/>
      <c r="F397" s="44"/>
      <c r="G397" s="45"/>
    </row>
    <row r="398" spans="4:7" ht="11.25" customHeight="1" x14ac:dyDescent="0.3">
      <c r="D398" s="46"/>
      <c r="E398" s="46"/>
      <c r="F398" s="44"/>
      <c r="G398" s="45"/>
    </row>
    <row r="399" spans="4:7" ht="11.25" customHeight="1" x14ac:dyDescent="0.3">
      <c r="D399" s="46"/>
      <c r="E399" s="46"/>
      <c r="F399" s="44"/>
      <c r="G399" s="45"/>
    </row>
    <row r="400" spans="4:7" ht="11.25" customHeight="1" x14ac:dyDescent="0.3">
      <c r="D400" s="46"/>
      <c r="E400" s="46"/>
      <c r="F400" s="44"/>
      <c r="G400" s="45"/>
    </row>
    <row r="401" spans="4:7" ht="11.25" customHeight="1" x14ac:dyDescent="0.3">
      <c r="D401" s="46"/>
      <c r="E401" s="46"/>
      <c r="F401" s="44"/>
      <c r="G401" s="45"/>
    </row>
    <row r="402" spans="4:7" ht="11.25" customHeight="1" x14ac:dyDescent="0.3">
      <c r="D402" s="46"/>
      <c r="E402" s="46"/>
      <c r="F402" s="44"/>
      <c r="G402" s="45"/>
    </row>
    <row r="403" spans="4:7" ht="11.25" customHeight="1" x14ac:dyDescent="0.3">
      <c r="D403" s="46"/>
      <c r="E403" s="46"/>
      <c r="F403" s="44"/>
      <c r="G403" s="45"/>
    </row>
    <row r="404" spans="4:7" ht="11.25" customHeight="1" x14ac:dyDescent="0.3">
      <c r="D404" s="46"/>
      <c r="E404" s="46"/>
      <c r="F404" s="44"/>
      <c r="G404" s="45"/>
    </row>
    <row r="405" spans="4:7" ht="11.25" customHeight="1" x14ac:dyDescent="0.3">
      <c r="D405" s="46"/>
      <c r="E405" s="46"/>
      <c r="F405" s="44"/>
      <c r="G405" s="45"/>
    </row>
    <row r="406" spans="4:7" ht="11.25" customHeight="1" x14ac:dyDescent="0.3">
      <c r="D406" s="46"/>
      <c r="E406" s="46"/>
      <c r="F406" s="44"/>
      <c r="G406" s="45"/>
    </row>
    <row r="407" spans="4:7" ht="11.25" customHeight="1" x14ac:dyDescent="0.3">
      <c r="D407" s="46"/>
      <c r="E407" s="46"/>
      <c r="F407" s="44"/>
      <c r="G407" s="45"/>
    </row>
    <row r="408" spans="4:7" ht="11.25" customHeight="1" x14ac:dyDescent="0.3">
      <c r="D408" s="46"/>
      <c r="E408" s="46"/>
      <c r="F408" s="44"/>
      <c r="G408" s="45"/>
    </row>
    <row r="409" spans="4:7" ht="11.25" customHeight="1" x14ac:dyDescent="0.3">
      <c r="D409" s="46"/>
      <c r="E409" s="46"/>
      <c r="F409" s="44"/>
      <c r="G409" s="45"/>
    </row>
    <row r="410" spans="4:7" ht="11.25" customHeight="1" x14ac:dyDescent="0.3">
      <c r="D410" s="46"/>
      <c r="E410" s="46"/>
      <c r="F410" s="44"/>
      <c r="G410" s="45"/>
    </row>
    <row r="411" spans="4:7" ht="11.25" customHeight="1" x14ac:dyDescent="0.3">
      <c r="D411" s="46"/>
      <c r="E411" s="46"/>
      <c r="F411" s="44"/>
      <c r="G411" s="45"/>
    </row>
    <row r="412" spans="4:7" ht="11.25" customHeight="1" x14ac:dyDescent="0.3">
      <c r="D412" s="46"/>
      <c r="E412" s="46"/>
      <c r="F412" s="44"/>
      <c r="G412" s="45"/>
    </row>
    <row r="413" spans="4:7" ht="11.25" customHeight="1" x14ac:dyDescent="0.3">
      <c r="D413" s="46"/>
      <c r="E413" s="46"/>
      <c r="F413" s="44"/>
      <c r="G413" s="45"/>
    </row>
    <row r="414" spans="4:7" ht="11.25" customHeight="1" x14ac:dyDescent="0.3">
      <c r="D414" s="46"/>
      <c r="E414" s="46"/>
      <c r="F414" s="44"/>
      <c r="G414" s="45"/>
    </row>
    <row r="415" spans="4:7" ht="11.25" customHeight="1" x14ac:dyDescent="0.3">
      <c r="D415" s="46"/>
      <c r="E415" s="46"/>
      <c r="F415" s="44"/>
      <c r="G415" s="45"/>
    </row>
    <row r="416" spans="4:7" ht="11.25" customHeight="1" x14ac:dyDescent="0.3">
      <c r="D416" s="46"/>
      <c r="E416" s="46"/>
      <c r="F416" s="44"/>
      <c r="G416" s="45"/>
    </row>
    <row r="417" spans="4:7" ht="11.25" customHeight="1" x14ac:dyDescent="0.3">
      <c r="D417" s="46"/>
      <c r="E417" s="46"/>
      <c r="F417" s="44"/>
      <c r="G417" s="45"/>
    </row>
    <row r="418" spans="4:7" ht="11.25" customHeight="1" x14ac:dyDescent="0.3">
      <c r="D418" s="46"/>
      <c r="E418" s="46"/>
      <c r="F418" s="44"/>
      <c r="G418" s="45"/>
    </row>
    <row r="419" spans="4:7" ht="11.25" customHeight="1" x14ac:dyDescent="0.3">
      <c r="D419" s="46"/>
      <c r="E419" s="46"/>
      <c r="F419" s="44"/>
      <c r="G419" s="45"/>
    </row>
    <row r="420" spans="4:7" ht="11.25" customHeight="1" x14ac:dyDescent="0.3">
      <c r="D420" s="46"/>
      <c r="E420" s="46"/>
      <c r="F420" s="44"/>
      <c r="G420" s="45"/>
    </row>
    <row r="421" spans="4:7" ht="11.25" customHeight="1" x14ac:dyDescent="0.3">
      <c r="D421" s="46"/>
      <c r="E421" s="46"/>
      <c r="F421" s="44"/>
      <c r="G421" s="45"/>
    </row>
    <row r="422" spans="4:7" ht="11.25" customHeight="1" x14ac:dyDescent="0.3">
      <c r="D422" s="46"/>
      <c r="E422" s="46"/>
      <c r="F422" s="44"/>
      <c r="G422" s="45"/>
    </row>
    <row r="423" spans="4:7" ht="11.25" customHeight="1" x14ac:dyDescent="0.3">
      <c r="D423" s="46"/>
      <c r="E423" s="46"/>
      <c r="F423" s="44"/>
      <c r="G423" s="45"/>
    </row>
    <row r="424" spans="4:7" ht="11.25" customHeight="1" x14ac:dyDescent="0.3">
      <c r="D424" s="46"/>
      <c r="E424" s="46"/>
      <c r="F424" s="44"/>
      <c r="G424" s="45"/>
    </row>
    <row r="425" spans="4:7" ht="11.25" customHeight="1" x14ac:dyDescent="0.3">
      <c r="D425" s="46"/>
      <c r="E425" s="46"/>
      <c r="F425" s="44"/>
      <c r="G425" s="45"/>
    </row>
    <row r="426" spans="4:7" ht="11.25" customHeight="1" x14ac:dyDescent="0.3">
      <c r="D426" s="46"/>
      <c r="E426" s="46"/>
      <c r="F426" s="44"/>
      <c r="G426" s="45"/>
    </row>
    <row r="427" spans="4:7" ht="11.25" customHeight="1" x14ac:dyDescent="0.3">
      <c r="D427" s="46"/>
      <c r="E427" s="46"/>
      <c r="F427" s="44"/>
      <c r="G427" s="45"/>
    </row>
    <row r="428" spans="4:7" ht="11.25" customHeight="1" x14ac:dyDescent="0.3">
      <c r="D428" s="46"/>
      <c r="E428" s="46"/>
      <c r="F428" s="44"/>
      <c r="G428" s="45"/>
    </row>
    <row r="429" spans="4:7" ht="11.25" customHeight="1" x14ac:dyDescent="0.3">
      <c r="D429" s="46"/>
      <c r="E429" s="46"/>
      <c r="F429" s="44"/>
      <c r="G429" s="45"/>
    </row>
    <row r="430" spans="4:7" ht="11.25" customHeight="1" x14ac:dyDescent="0.3">
      <c r="D430" s="46"/>
      <c r="E430" s="46"/>
      <c r="F430" s="44"/>
      <c r="G430" s="45"/>
    </row>
    <row r="431" spans="4:7" ht="11.25" customHeight="1" x14ac:dyDescent="0.3">
      <c r="D431" s="46"/>
      <c r="E431" s="46"/>
      <c r="F431" s="44"/>
      <c r="G431" s="45"/>
    </row>
    <row r="432" spans="4:7" ht="11.25" customHeight="1" x14ac:dyDescent="0.3">
      <c r="D432" s="46"/>
      <c r="E432" s="46"/>
      <c r="F432" s="44"/>
      <c r="G432" s="45"/>
    </row>
    <row r="433" spans="4:7" ht="11.25" customHeight="1" x14ac:dyDescent="0.3">
      <c r="D433" s="46"/>
      <c r="E433" s="46"/>
      <c r="F433" s="44"/>
      <c r="G433" s="45"/>
    </row>
    <row r="434" spans="4:7" ht="11.25" customHeight="1" x14ac:dyDescent="0.3">
      <c r="D434" s="46"/>
      <c r="E434" s="46"/>
      <c r="F434" s="44"/>
      <c r="G434" s="45"/>
    </row>
    <row r="435" spans="4:7" ht="11.25" customHeight="1" x14ac:dyDescent="0.3">
      <c r="D435" s="46"/>
      <c r="E435" s="46"/>
      <c r="F435" s="44"/>
      <c r="G435" s="45"/>
    </row>
    <row r="436" spans="4:7" ht="11.25" customHeight="1" x14ac:dyDescent="0.3">
      <c r="D436" s="46"/>
      <c r="E436" s="46"/>
      <c r="F436" s="44"/>
      <c r="G436" s="45"/>
    </row>
    <row r="437" spans="4:7" ht="11.25" customHeight="1" x14ac:dyDescent="0.3">
      <c r="D437" s="46"/>
      <c r="E437" s="46"/>
      <c r="F437" s="44"/>
      <c r="G437" s="45"/>
    </row>
    <row r="438" spans="4:7" ht="11.25" customHeight="1" x14ac:dyDescent="0.3">
      <c r="D438" s="46"/>
      <c r="E438" s="46"/>
      <c r="F438" s="44"/>
      <c r="G438" s="45"/>
    </row>
    <row r="439" spans="4:7" ht="11.25" customHeight="1" x14ac:dyDescent="0.3">
      <c r="D439" s="46"/>
      <c r="E439" s="46"/>
      <c r="F439" s="44"/>
      <c r="G439" s="45"/>
    </row>
    <row r="440" spans="4:7" ht="11.25" customHeight="1" x14ac:dyDescent="0.3">
      <c r="D440" s="46"/>
      <c r="E440" s="46"/>
      <c r="F440" s="44"/>
      <c r="G440" s="45"/>
    </row>
    <row r="441" spans="4:7" ht="11.25" customHeight="1" x14ac:dyDescent="0.3">
      <c r="D441" s="46"/>
      <c r="E441" s="46"/>
      <c r="F441" s="44"/>
      <c r="G441" s="45"/>
    </row>
    <row r="442" spans="4:7" ht="11.25" customHeight="1" x14ac:dyDescent="0.3">
      <c r="D442" s="46"/>
      <c r="E442" s="46"/>
      <c r="F442" s="44"/>
      <c r="G442" s="45"/>
    </row>
    <row r="443" spans="4:7" ht="11.25" customHeight="1" x14ac:dyDescent="0.3">
      <c r="D443" s="46"/>
      <c r="E443" s="46"/>
      <c r="F443" s="44"/>
      <c r="G443" s="45"/>
    </row>
    <row r="444" spans="4:7" ht="11.25" customHeight="1" x14ac:dyDescent="0.3">
      <c r="D444" s="46"/>
      <c r="E444" s="46"/>
      <c r="F444" s="44"/>
      <c r="G444" s="45"/>
    </row>
    <row r="445" spans="4:7" ht="11.25" customHeight="1" x14ac:dyDescent="0.3">
      <c r="D445" s="46"/>
      <c r="E445" s="46"/>
      <c r="F445" s="44"/>
      <c r="G445" s="45"/>
    </row>
    <row r="446" spans="4:7" ht="11.25" customHeight="1" x14ac:dyDescent="0.3">
      <c r="D446" s="46"/>
      <c r="E446" s="46"/>
      <c r="F446" s="44"/>
      <c r="G446" s="45"/>
    </row>
    <row r="447" spans="4:7" ht="11.25" customHeight="1" x14ac:dyDescent="0.3">
      <c r="D447" s="46"/>
      <c r="E447" s="46"/>
      <c r="F447" s="44"/>
      <c r="G447" s="45"/>
    </row>
    <row r="448" spans="4:7" ht="11.25" customHeight="1" x14ac:dyDescent="0.3">
      <c r="D448" s="46"/>
      <c r="E448" s="46"/>
      <c r="F448" s="44"/>
      <c r="G448" s="45"/>
    </row>
    <row r="449" spans="4:7" ht="11.25" customHeight="1" x14ac:dyDescent="0.3">
      <c r="D449" s="46"/>
      <c r="E449" s="46"/>
      <c r="F449" s="44"/>
      <c r="G449" s="45"/>
    </row>
    <row r="450" spans="4:7" ht="11.25" customHeight="1" x14ac:dyDescent="0.3">
      <c r="D450" s="46"/>
      <c r="E450" s="46"/>
      <c r="F450" s="44"/>
      <c r="G450" s="45"/>
    </row>
    <row r="451" spans="4:7" ht="11.25" customHeight="1" x14ac:dyDescent="0.3">
      <c r="D451" s="46"/>
      <c r="E451" s="46"/>
      <c r="F451" s="44"/>
      <c r="G451" s="45"/>
    </row>
    <row r="452" spans="4:7" ht="11.25" customHeight="1" x14ac:dyDescent="0.3">
      <c r="D452" s="46"/>
      <c r="E452" s="46"/>
      <c r="F452" s="44"/>
      <c r="G452" s="45"/>
    </row>
    <row r="453" spans="4:7" ht="11.25" customHeight="1" x14ac:dyDescent="0.3">
      <c r="D453" s="46"/>
      <c r="E453" s="46"/>
      <c r="F453" s="44"/>
      <c r="G453" s="45"/>
    </row>
    <row r="454" spans="4:7" ht="11.25" customHeight="1" x14ac:dyDescent="0.3">
      <c r="D454" s="46"/>
      <c r="E454" s="46"/>
      <c r="F454" s="44"/>
      <c r="G454" s="45"/>
    </row>
    <row r="455" spans="4:7" ht="11.25" customHeight="1" x14ac:dyDescent="0.3">
      <c r="D455" s="46"/>
      <c r="E455" s="46"/>
      <c r="F455" s="44"/>
      <c r="G455" s="45"/>
    </row>
    <row r="456" spans="4:7" ht="11.25" customHeight="1" x14ac:dyDescent="0.3">
      <c r="D456" s="46"/>
      <c r="E456" s="46"/>
      <c r="F456" s="44"/>
      <c r="G456" s="45"/>
    </row>
    <row r="457" spans="4:7" ht="11.25" customHeight="1" x14ac:dyDescent="0.3">
      <c r="D457" s="46"/>
      <c r="E457" s="46"/>
      <c r="F457" s="44"/>
      <c r="G457" s="45"/>
    </row>
    <row r="458" spans="4:7" ht="11.25" customHeight="1" x14ac:dyDescent="0.3">
      <c r="D458" s="46"/>
      <c r="E458" s="46"/>
      <c r="F458" s="44"/>
      <c r="G458" s="45"/>
    </row>
    <row r="459" spans="4:7" ht="11.25" customHeight="1" x14ac:dyDescent="0.3">
      <c r="D459" s="46"/>
      <c r="E459" s="46"/>
      <c r="F459" s="44"/>
      <c r="G459" s="45"/>
    </row>
    <row r="460" spans="4:7" ht="11.25" customHeight="1" x14ac:dyDescent="0.3">
      <c r="D460" s="46"/>
      <c r="E460" s="46"/>
      <c r="F460" s="44"/>
      <c r="G460" s="45"/>
    </row>
    <row r="461" spans="4:7" ht="11.25" customHeight="1" x14ac:dyDescent="0.3">
      <c r="D461" s="46"/>
      <c r="E461" s="46"/>
      <c r="F461" s="44"/>
      <c r="G461" s="45"/>
    </row>
    <row r="462" spans="4:7" ht="11.25" customHeight="1" x14ac:dyDescent="0.3">
      <c r="D462" s="46"/>
      <c r="E462" s="46"/>
      <c r="F462" s="44"/>
      <c r="G462" s="45"/>
    </row>
    <row r="463" spans="4:7" ht="11.25" customHeight="1" x14ac:dyDescent="0.3">
      <c r="D463" s="46"/>
      <c r="E463" s="46"/>
      <c r="F463" s="44"/>
      <c r="G463" s="45"/>
    </row>
    <row r="464" spans="4:7" ht="11.25" customHeight="1" x14ac:dyDescent="0.3">
      <c r="D464" s="46"/>
      <c r="E464" s="46"/>
      <c r="F464" s="44"/>
      <c r="G464" s="45"/>
    </row>
    <row r="465" spans="4:7" ht="11.25" customHeight="1" x14ac:dyDescent="0.3">
      <c r="D465" s="46"/>
      <c r="E465" s="46"/>
      <c r="F465" s="44"/>
      <c r="G465" s="45"/>
    </row>
    <row r="466" spans="4:7" ht="11.25" customHeight="1" x14ac:dyDescent="0.3">
      <c r="D466" s="46"/>
      <c r="E466" s="46"/>
      <c r="F466" s="44"/>
      <c r="G466" s="45"/>
    </row>
    <row r="467" spans="4:7" ht="11.25" customHeight="1" x14ac:dyDescent="0.3">
      <c r="D467" s="46"/>
      <c r="E467" s="46"/>
      <c r="F467" s="44"/>
      <c r="G467" s="45"/>
    </row>
    <row r="468" spans="4:7" ht="11.25" customHeight="1" x14ac:dyDescent="0.3">
      <c r="D468" s="46"/>
      <c r="E468" s="46"/>
      <c r="F468" s="44"/>
      <c r="G468" s="45"/>
    </row>
    <row r="469" spans="4:7" ht="11.25" customHeight="1" x14ac:dyDescent="0.3">
      <c r="D469" s="46"/>
      <c r="E469" s="46"/>
      <c r="F469" s="44"/>
      <c r="G469" s="45"/>
    </row>
    <row r="470" spans="4:7" ht="11.25" customHeight="1" x14ac:dyDescent="0.3">
      <c r="D470" s="46"/>
      <c r="E470" s="46"/>
      <c r="F470" s="44"/>
      <c r="G470" s="45"/>
    </row>
    <row r="471" spans="4:7" ht="11.25" customHeight="1" x14ac:dyDescent="0.3">
      <c r="D471" s="46"/>
      <c r="E471" s="46"/>
      <c r="F471" s="44"/>
      <c r="G471" s="45"/>
    </row>
    <row r="472" spans="4:7" ht="11.25" customHeight="1" x14ac:dyDescent="0.3">
      <c r="D472" s="46"/>
      <c r="E472" s="46"/>
      <c r="F472" s="44"/>
      <c r="G472" s="45"/>
    </row>
    <row r="473" spans="4:7" ht="11.25" customHeight="1" x14ac:dyDescent="0.3">
      <c r="D473" s="46"/>
      <c r="E473" s="46"/>
      <c r="F473" s="44"/>
      <c r="G473" s="45"/>
    </row>
    <row r="474" spans="4:7" ht="11.25" customHeight="1" x14ac:dyDescent="0.3">
      <c r="D474" s="46"/>
      <c r="E474" s="46"/>
      <c r="F474" s="44"/>
      <c r="G474" s="45"/>
    </row>
    <row r="475" spans="4:7" ht="11.25" customHeight="1" x14ac:dyDescent="0.3">
      <c r="D475" s="46"/>
      <c r="E475" s="46"/>
      <c r="F475" s="44"/>
      <c r="G475" s="45"/>
    </row>
    <row r="476" spans="4:7" ht="11.25" customHeight="1" x14ac:dyDescent="0.3">
      <c r="D476" s="46"/>
      <c r="E476" s="46"/>
      <c r="F476" s="44"/>
      <c r="G476" s="45"/>
    </row>
    <row r="477" spans="4:7" ht="11.25" customHeight="1" x14ac:dyDescent="0.3">
      <c r="D477" s="46"/>
      <c r="E477" s="46"/>
      <c r="F477" s="44"/>
      <c r="G477" s="45"/>
    </row>
    <row r="478" spans="4:7" ht="11.25" customHeight="1" x14ac:dyDescent="0.3">
      <c r="D478" s="46"/>
      <c r="E478" s="46"/>
      <c r="F478" s="44"/>
      <c r="G478" s="45"/>
    </row>
    <row r="479" spans="4:7" ht="11.25" customHeight="1" x14ac:dyDescent="0.3">
      <c r="D479" s="46"/>
      <c r="E479" s="46"/>
      <c r="F479" s="44"/>
      <c r="G479" s="45"/>
    </row>
    <row r="480" spans="4:7" ht="11.25" customHeight="1" x14ac:dyDescent="0.3">
      <c r="D480" s="46"/>
      <c r="E480" s="46"/>
      <c r="F480" s="44"/>
      <c r="G480" s="45"/>
    </row>
    <row r="481" spans="4:7" ht="11.25" customHeight="1" x14ac:dyDescent="0.3">
      <c r="D481" s="46"/>
      <c r="E481" s="46"/>
      <c r="F481" s="44"/>
      <c r="G481" s="45"/>
    </row>
    <row r="482" spans="4:7" ht="11.25" customHeight="1" x14ac:dyDescent="0.3">
      <c r="D482" s="46"/>
      <c r="E482" s="46"/>
      <c r="F482" s="44"/>
      <c r="G482" s="45"/>
    </row>
    <row r="483" spans="4:7" ht="11.25" customHeight="1" x14ac:dyDescent="0.3">
      <c r="D483" s="46"/>
      <c r="E483" s="46"/>
      <c r="F483" s="44"/>
      <c r="G483" s="45"/>
    </row>
    <row r="484" spans="4:7" ht="11.25" customHeight="1" x14ac:dyDescent="0.3">
      <c r="D484" s="46"/>
      <c r="E484" s="46"/>
      <c r="F484" s="44"/>
      <c r="G484" s="45"/>
    </row>
    <row r="485" spans="4:7" ht="11.25" customHeight="1" x14ac:dyDescent="0.3">
      <c r="D485" s="46"/>
      <c r="E485" s="46"/>
      <c r="F485" s="44"/>
      <c r="G485" s="45"/>
    </row>
    <row r="486" spans="4:7" ht="11.25" customHeight="1" x14ac:dyDescent="0.3">
      <c r="D486" s="46"/>
      <c r="E486" s="46"/>
      <c r="F486" s="44"/>
      <c r="G486" s="45"/>
    </row>
    <row r="487" spans="4:7" ht="11.25" customHeight="1" x14ac:dyDescent="0.3">
      <c r="D487" s="46"/>
      <c r="E487" s="46"/>
      <c r="F487" s="44"/>
      <c r="G487" s="45"/>
    </row>
    <row r="488" spans="4:7" ht="11.25" customHeight="1" x14ac:dyDescent="0.3">
      <c r="D488" s="46"/>
      <c r="E488" s="46"/>
      <c r="F488" s="44"/>
      <c r="G488" s="45"/>
    </row>
    <row r="489" spans="4:7" ht="11.25" customHeight="1" x14ac:dyDescent="0.3">
      <c r="D489" s="46"/>
      <c r="E489" s="46"/>
      <c r="F489" s="44"/>
      <c r="G489" s="45"/>
    </row>
    <row r="490" spans="4:7" ht="11.25" customHeight="1" x14ac:dyDescent="0.3">
      <c r="D490" s="46"/>
      <c r="E490" s="46"/>
      <c r="F490" s="44"/>
      <c r="G490" s="45"/>
    </row>
    <row r="491" spans="4:7" ht="11.25" customHeight="1" x14ac:dyDescent="0.3">
      <c r="D491" s="46"/>
      <c r="E491" s="46"/>
      <c r="F491" s="44"/>
      <c r="G491" s="45"/>
    </row>
    <row r="492" spans="4:7" ht="11.25" customHeight="1" x14ac:dyDescent="0.3">
      <c r="D492" s="46"/>
      <c r="E492" s="46"/>
      <c r="F492" s="44"/>
      <c r="G492" s="45"/>
    </row>
    <row r="493" spans="4:7" ht="11.25" customHeight="1" x14ac:dyDescent="0.3">
      <c r="D493" s="46"/>
      <c r="E493" s="46"/>
      <c r="F493" s="44"/>
      <c r="G493" s="45"/>
    </row>
    <row r="494" spans="4:7" ht="11.25" customHeight="1" x14ac:dyDescent="0.3">
      <c r="D494" s="46"/>
      <c r="E494" s="46"/>
      <c r="F494" s="44"/>
      <c r="G494" s="45"/>
    </row>
    <row r="495" spans="4:7" ht="11.25" customHeight="1" x14ac:dyDescent="0.3">
      <c r="D495" s="46"/>
      <c r="E495" s="46"/>
      <c r="F495" s="44"/>
      <c r="G495" s="45"/>
    </row>
    <row r="496" spans="4:7" ht="11.25" customHeight="1" x14ac:dyDescent="0.3">
      <c r="D496" s="46"/>
      <c r="E496" s="46"/>
      <c r="F496" s="44"/>
      <c r="G496" s="45"/>
    </row>
    <row r="497" spans="4:7" ht="11.25" customHeight="1" x14ac:dyDescent="0.3">
      <c r="D497" s="46"/>
      <c r="E497" s="46"/>
      <c r="F497" s="44"/>
      <c r="G497" s="45"/>
    </row>
    <row r="498" spans="4:7" ht="11.25" customHeight="1" x14ac:dyDescent="0.3">
      <c r="D498" s="46"/>
      <c r="E498" s="46"/>
      <c r="F498" s="44"/>
      <c r="G498" s="45"/>
    </row>
    <row r="499" spans="4:7" ht="11.25" customHeight="1" x14ac:dyDescent="0.3">
      <c r="D499" s="46"/>
      <c r="E499" s="46"/>
      <c r="F499" s="44"/>
      <c r="G499" s="45"/>
    </row>
    <row r="500" spans="4:7" ht="11.25" customHeight="1" x14ac:dyDescent="0.3">
      <c r="D500" s="46"/>
      <c r="E500" s="46"/>
      <c r="F500" s="44"/>
      <c r="G500" s="45"/>
    </row>
    <row r="501" spans="4:7" ht="11.25" customHeight="1" x14ac:dyDescent="0.3">
      <c r="D501" s="46"/>
      <c r="E501" s="46"/>
      <c r="F501" s="44"/>
      <c r="G501" s="45"/>
    </row>
    <row r="502" spans="4:7" ht="11.25" customHeight="1" x14ac:dyDescent="0.3">
      <c r="D502" s="46"/>
      <c r="E502" s="46"/>
      <c r="F502" s="44"/>
      <c r="G502" s="45"/>
    </row>
    <row r="503" spans="4:7" ht="11.25" customHeight="1" x14ac:dyDescent="0.3">
      <c r="D503" s="46"/>
      <c r="E503" s="46"/>
      <c r="F503" s="44"/>
      <c r="G503" s="45"/>
    </row>
    <row r="504" spans="4:7" ht="11.25" customHeight="1" x14ac:dyDescent="0.3">
      <c r="D504" s="46"/>
      <c r="E504" s="46"/>
      <c r="F504" s="44"/>
      <c r="G504" s="45"/>
    </row>
    <row r="505" spans="4:7" ht="11.25" customHeight="1" x14ac:dyDescent="0.3">
      <c r="D505" s="46"/>
      <c r="E505" s="46"/>
      <c r="F505" s="44"/>
      <c r="G505" s="45"/>
    </row>
    <row r="506" spans="4:7" ht="11.25" customHeight="1" x14ac:dyDescent="0.3">
      <c r="D506" s="46"/>
      <c r="E506" s="46"/>
      <c r="F506" s="44"/>
      <c r="G506" s="45"/>
    </row>
    <row r="507" spans="4:7" ht="11.25" customHeight="1" x14ac:dyDescent="0.3">
      <c r="D507" s="46"/>
      <c r="E507" s="46"/>
      <c r="F507" s="44"/>
      <c r="G507" s="45"/>
    </row>
    <row r="508" spans="4:7" ht="11.25" customHeight="1" x14ac:dyDescent="0.3">
      <c r="D508" s="46"/>
      <c r="E508" s="46"/>
      <c r="F508" s="44"/>
      <c r="G508" s="45"/>
    </row>
    <row r="509" spans="4:7" ht="11.25" customHeight="1" x14ac:dyDescent="0.3">
      <c r="D509" s="46"/>
      <c r="E509" s="46"/>
      <c r="F509" s="44"/>
      <c r="G509" s="45"/>
    </row>
    <row r="510" spans="4:7" ht="11.25" customHeight="1" x14ac:dyDescent="0.3">
      <c r="D510" s="46"/>
      <c r="E510" s="46"/>
      <c r="F510" s="44"/>
      <c r="G510" s="45"/>
    </row>
    <row r="511" spans="4:7" ht="11.25" customHeight="1" x14ac:dyDescent="0.3">
      <c r="D511" s="46"/>
      <c r="E511" s="46"/>
      <c r="F511" s="44"/>
      <c r="G511" s="45"/>
    </row>
    <row r="512" spans="4:7" ht="11.25" customHeight="1" x14ac:dyDescent="0.3">
      <c r="D512" s="46"/>
      <c r="E512" s="46"/>
      <c r="F512" s="44"/>
      <c r="G512" s="45"/>
    </row>
    <row r="513" spans="4:7" ht="11.25" customHeight="1" x14ac:dyDescent="0.3">
      <c r="D513" s="46"/>
      <c r="E513" s="46"/>
      <c r="F513" s="44"/>
      <c r="G513" s="45"/>
    </row>
    <row r="514" spans="4:7" ht="11.25" customHeight="1" x14ac:dyDescent="0.3">
      <c r="D514" s="46"/>
      <c r="E514" s="46"/>
      <c r="F514" s="44"/>
      <c r="G514" s="45"/>
    </row>
    <row r="515" spans="4:7" ht="11.25" customHeight="1" x14ac:dyDescent="0.3">
      <c r="D515" s="46"/>
      <c r="E515" s="46"/>
      <c r="F515" s="44"/>
      <c r="G515" s="45"/>
    </row>
    <row r="516" spans="4:7" ht="11.25" customHeight="1" x14ac:dyDescent="0.3">
      <c r="D516" s="46"/>
      <c r="E516" s="46"/>
      <c r="F516" s="44"/>
      <c r="G516" s="45"/>
    </row>
    <row r="517" spans="4:7" ht="11.25" customHeight="1" x14ac:dyDescent="0.3">
      <c r="D517" s="46"/>
      <c r="E517" s="46"/>
      <c r="F517" s="44"/>
      <c r="G517" s="45"/>
    </row>
    <row r="518" spans="4:7" ht="11.25" customHeight="1" x14ac:dyDescent="0.3">
      <c r="D518" s="46"/>
      <c r="E518" s="46"/>
      <c r="F518" s="44"/>
      <c r="G518" s="45"/>
    </row>
    <row r="519" spans="4:7" ht="11.25" customHeight="1" x14ac:dyDescent="0.3">
      <c r="D519" s="46"/>
      <c r="E519" s="46"/>
      <c r="F519" s="44"/>
      <c r="G519" s="45"/>
    </row>
    <row r="520" spans="4:7" ht="11.25" customHeight="1" x14ac:dyDescent="0.3">
      <c r="D520" s="46"/>
      <c r="E520" s="46"/>
      <c r="F520" s="44"/>
      <c r="G520" s="45"/>
    </row>
    <row r="521" spans="4:7" ht="11.25" customHeight="1" x14ac:dyDescent="0.3">
      <c r="D521" s="46"/>
      <c r="E521" s="46"/>
      <c r="F521" s="44"/>
      <c r="G521" s="45"/>
    </row>
    <row r="522" spans="4:7" ht="11.25" customHeight="1" x14ac:dyDescent="0.3">
      <c r="D522" s="46"/>
      <c r="E522" s="46"/>
      <c r="F522" s="44"/>
      <c r="G522" s="45"/>
    </row>
    <row r="523" spans="4:7" ht="11.25" customHeight="1" x14ac:dyDescent="0.3">
      <c r="D523" s="46"/>
      <c r="E523" s="46"/>
      <c r="F523" s="44"/>
      <c r="G523" s="45"/>
    </row>
    <row r="524" spans="4:7" ht="11.25" customHeight="1" x14ac:dyDescent="0.3">
      <c r="D524" s="46"/>
      <c r="E524" s="46"/>
      <c r="F524" s="44"/>
      <c r="G524" s="45"/>
    </row>
    <row r="525" spans="4:7" ht="11.25" customHeight="1" x14ac:dyDescent="0.3">
      <c r="D525" s="46"/>
      <c r="E525" s="46"/>
      <c r="F525" s="44"/>
      <c r="G525" s="45"/>
    </row>
    <row r="526" spans="4:7" ht="11.25" customHeight="1" x14ac:dyDescent="0.3">
      <c r="D526" s="46"/>
      <c r="E526" s="46"/>
      <c r="F526" s="44"/>
      <c r="G526" s="45"/>
    </row>
    <row r="527" spans="4:7" ht="11.25" customHeight="1" x14ac:dyDescent="0.3">
      <c r="D527" s="46"/>
      <c r="E527" s="46"/>
      <c r="F527" s="44"/>
      <c r="G527" s="45"/>
    </row>
    <row r="528" spans="4:7" ht="11.25" customHeight="1" x14ac:dyDescent="0.3">
      <c r="D528" s="46"/>
      <c r="E528" s="46"/>
      <c r="F528" s="44"/>
      <c r="G528" s="45"/>
    </row>
    <row r="529" spans="4:7" ht="11.25" customHeight="1" x14ac:dyDescent="0.3">
      <c r="D529" s="46"/>
      <c r="E529" s="46"/>
      <c r="F529" s="44"/>
      <c r="G529" s="45"/>
    </row>
    <row r="530" spans="4:7" ht="11.25" customHeight="1" x14ac:dyDescent="0.3">
      <c r="D530" s="46"/>
      <c r="E530" s="46"/>
      <c r="F530" s="44"/>
      <c r="G530" s="45"/>
    </row>
    <row r="531" spans="4:7" ht="11.25" customHeight="1" x14ac:dyDescent="0.3">
      <c r="D531" s="46"/>
      <c r="E531" s="46"/>
      <c r="F531" s="44"/>
      <c r="G531" s="45"/>
    </row>
    <row r="532" spans="4:7" ht="11.25" customHeight="1" x14ac:dyDescent="0.3">
      <c r="D532" s="46"/>
      <c r="E532" s="46"/>
      <c r="F532" s="44"/>
      <c r="G532" s="45"/>
    </row>
    <row r="533" spans="4:7" ht="11.25" customHeight="1" x14ac:dyDescent="0.3">
      <c r="D533" s="46"/>
      <c r="E533" s="46"/>
      <c r="F533" s="44"/>
      <c r="G533" s="45"/>
    </row>
    <row r="534" spans="4:7" ht="11.25" customHeight="1" x14ac:dyDescent="0.3">
      <c r="D534" s="46"/>
      <c r="E534" s="46"/>
      <c r="F534" s="44"/>
      <c r="G534" s="45"/>
    </row>
    <row r="535" spans="4:7" ht="11.25" customHeight="1" x14ac:dyDescent="0.3">
      <c r="D535" s="46"/>
      <c r="E535" s="46"/>
      <c r="F535" s="44"/>
      <c r="G535" s="45"/>
    </row>
    <row r="536" spans="4:7" ht="11.25" customHeight="1" x14ac:dyDescent="0.3">
      <c r="D536" s="46"/>
      <c r="E536" s="46"/>
      <c r="F536" s="44"/>
      <c r="G536" s="45"/>
    </row>
    <row r="537" spans="4:7" ht="11.25" customHeight="1" x14ac:dyDescent="0.3">
      <c r="D537" s="46"/>
      <c r="E537" s="46"/>
      <c r="F537" s="44"/>
      <c r="G537" s="45"/>
    </row>
    <row r="538" spans="4:7" ht="11.25" customHeight="1" x14ac:dyDescent="0.3">
      <c r="D538" s="46"/>
      <c r="E538" s="46"/>
      <c r="F538" s="44"/>
      <c r="G538" s="45"/>
    </row>
    <row r="539" spans="4:7" ht="11.25" customHeight="1" x14ac:dyDescent="0.3">
      <c r="D539" s="46"/>
      <c r="E539" s="46"/>
      <c r="F539" s="44"/>
      <c r="G539" s="45"/>
    </row>
    <row r="540" spans="4:7" ht="11.25" customHeight="1" x14ac:dyDescent="0.3">
      <c r="D540" s="46"/>
      <c r="E540" s="46"/>
      <c r="F540" s="44"/>
      <c r="G540" s="45"/>
    </row>
    <row r="541" spans="4:7" ht="11.25" customHeight="1" x14ac:dyDescent="0.3">
      <c r="D541" s="46"/>
      <c r="E541" s="46"/>
      <c r="F541" s="44"/>
      <c r="G541" s="45"/>
    </row>
    <row r="542" spans="4:7" ht="11.25" customHeight="1" x14ac:dyDescent="0.3">
      <c r="D542" s="46"/>
      <c r="E542" s="46"/>
      <c r="F542" s="44"/>
      <c r="G542" s="45"/>
    </row>
    <row r="543" spans="4:7" ht="11.25" customHeight="1" x14ac:dyDescent="0.3">
      <c r="D543" s="46"/>
      <c r="E543" s="46"/>
      <c r="F543" s="44"/>
      <c r="G543" s="45"/>
    </row>
    <row r="544" spans="4:7" ht="11.25" customHeight="1" x14ac:dyDescent="0.3">
      <c r="D544" s="46"/>
      <c r="E544" s="46"/>
      <c r="F544" s="44"/>
      <c r="G544" s="45"/>
    </row>
    <row r="545" spans="4:7" ht="11.25" customHeight="1" x14ac:dyDescent="0.3">
      <c r="D545" s="46"/>
      <c r="E545" s="46"/>
      <c r="F545" s="44"/>
      <c r="G545" s="45"/>
    </row>
    <row r="546" spans="4:7" ht="11.25" customHeight="1" x14ac:dyDescent="0.3">
      <c r="D546" s="46"/>
      <c r="E546" s="46"/>
      <c r="F546" s="44"/>
      <c r="G546" s="45"/>
    </row>
    <row r="547" spans="4:7" ht="11.25" customHeight="1" x14ac:dyDescent="0.3">
      <c r="D547" s="46"/>
      <c r="E547" s="46"/>
      <c r="F547" s="44"/>
      <c r="G547" s="45"/>
    </row>
    <row r="548" spans="4:7" ht="11.25" customHeight="1" x14ac:dyDescent="0.3">
      <c r="D548" s="46"/>
      <c r="E548" s="46"/>
      <c r="F548" s="44"/>
      <c r="G548" s="45"/>
    </row>
    <row r="549" spans="4:7" ht="11.25" customHeight="1" x14ac:dyDescent="0.3">
      <c r="D549" s="46"/>
      <c r="E549" s="46"/>
      <c r="F549" s="44"/>
      <c r="G549" s="45"/>
    </row>
    <row r="550" spans="4:7" ht="11.25" customHeight="1" x14ac:dyDescent="0.3">
      <c r="D550" s="46"/>
      <c r="E550" s="46"/>
      <c r="F550" s="44"/>
      <c r="G550" s="45"/>
    </row>
    <row r="551" spans="4:7" ht="11.25" customHeight="1" x14ac:dyDescent="0.3">
      <c r="D551" s="46"/>
      <c r="E551" s="46"/>
      <c r="F551" s="44"/>
      <c r="G551" s="45"/>
    </row>
    <row r="552" spans="4:7" ht="11.25" customHeight="1" x14ac:dyDescent="0.3">
      <c r="D552" s="46"/>
      <c r="E552" s="46"/>
      <c r="F552" s="44"/>
      <c r="G552" s="45"/>
    </row>
    <row r="553" spans="4:7" ht="11.25" customHeight="1" x14ac:dyDescent="0.3">
      <c r="D553" s="46"/>
      <c r="E553" s="46"/>
      <c r="F553" s="44"/>
      <c r="G553" s="45"/>
    </row>
    <row r="554" spans="4:7" ht="11.25" customHeight="1" x14ac:dyDescent="0.3">
      <c r="D554" s="46"/>
      <c r="E554" s="46"/>
      <c r="F554" s="44"/>
      <c r="G554" s="45"/>
    </row>
    <row r="555" spans="4:7" ht="11.25" customHeight="1" x14ac:dyDescent="0.3">
      <c r="D555" s="46"/>
      <c r="E555" s="46"/>
      <c r="F555" s="44"/>
      <c r="G555" s="45"/>
    </row>
    <row r="556" spans="4:7" ht="11.25" customHeight="1" x14ac:dyDescent="0.3">
      <c r="D556" s="46"/>
      <c r="E556" s="46"/>
      <c r="F556" s="44"/>
      <c r="G556" s="45"/>
    </row>
    <row r="557" spans="4:7" ht="11.25" customHeight="1" x14ac:dyDescent="0.3">
      <c r="D557" s="46"/>
      <c r="E557" s="46"/>
      <c r="F557" s="44"/>
      <c r="G557" s="45"/>
    </row>
    <row r="558" spans="4:7" ht="11.25" customHeight="1" x14ac:dyDescent="0.3">
      <c r="D558" s="46"/>
      <c r="E558" s="46"/>
      <c r="F558" s="44"/>
      <c r="G558" s="45"/>
    </row>
    <row r="559" spans="4:7" ht="11.25" customHeight="1" x14ac:dyDescent="0.3">
      <c r="D559" s="46"/>
      <c r="E559" s="46"/>
      <c r="F559" s="44"/>
      <c r="G559" s="45"/>
    </row>
    <row r="560" spans="4:7" ht="11.25" customHeight="1" x14ac:dyDescent="0.3">
      <c r="D560" s="46"/>
      <c r="E560" s="46"/>
      <c r="F560" s="44"/>
      <c r="G560" s="45"/>
    </row>
    <row r="561" spans="4:7" ht="11.25" customHeight="1" x14ac:dyDescent="0.3">
      <c r="D561" s="46"/>
      <c r="E561" s="46"/>
      <c r="F561" s="44"/>
      <c r="G561" s="45"/>
    </row>
    <row r="562" spans="4:7" ht="11.25" customHeight="1" x14ac:dyDescent="0.3">
      <c r="D562" s="46"/>
      <c r="E562" s="46"/>
      <c r="F562" s="44"/>
      <c r="G562" s="45"/>
    </row>
    <row r="563" spans="4:7" ht="11.25" customHeight="1" x14ac:dyDescent="0.3">
      <c r="D563" s="46"/>
      <c r="E563" s="46"/>
      <c r="F563" s="44"/>
      <c r="G563" s="45"/>
    </row>
    <row r="564" spans="4:7" ht="11.25" customHeight="1" x14ac:dyDescent="0.3">
      <c r="D564" s="46"/>
      <c r="E564" s="46"/>
      <c r="F564" s="44"/>
      <c r="G564" s="45"/>
    </row>
    <row r="565" spans="4:7" ht="11.25" customHeight="1" x14ac:dyDescent="0.3">
      <c r="D565" s="46"/>
      <c r="E565" s="46"/>
      <c r="F565" s="44"/>
      <c r="G565" s="45"/>
    </row>
    <row r="566" spans="4:7" ht="11.25" customHeight="1" x14ac:dyDescent="0.3">
      <c r="D566" s="46"/>
      <c r="E566" s="46"/>
      <c r="F566" s="44"/>
      <c r="G566" s="45"/>
    </row>
    <row r="567" spans="4:7" ht="11.25" customHeight="1" x14ac:dyDescent="0.3">
      <c r="D567" s="46"/>
      <c r="E567" s="46"/>
      <c r="F567" s="44"/>
      <c r="G567" s="45"/>
    </row>
    <row r="568" spans="4:7" ht="11.25" customHeight="1" x14ac:dyDescent="0.3">
      <c r="D568" s="46"/>
      <c r="E568" s="46"/>
      <c r="F568" s="44"/>
      <c r="G568" s="45"/>
    </row>
    <row r="569" spans="4:7" ht="11.25" customHeight="1" x14ac:dyDescent="0.3">
      <c r="D569" s="46"/>
      <c r="E569" s="46"/>
      <c r="F569" s="44"/>
      <c r="G569" s="45"/>
    </row>
    <row r="570" spans="4:7" ht="11.25" customHeight="1" x14ac:dyDescent="0.3">
      <c r="D570" s="46"/>
      <c r="E570" s="46"/>
      <c r="F570" s="44"/>
      <c r="G570" s="45"/>
    </row>
    <row r="571" spans="4:7" ht="11.25" customHeight="1" x14ac:dyDescent="0.3">
      <c r="D571" s="46"/>
      <c r="E571" s="46"/>
      <c r="F571" s="44"/>
      <c r="G571" s="45"/>
    </row>
    <row r="572" spans="4:7" ht="11.25" customHeight="1" x14ac:dyDescent="0.3">
      <c r="D572" s="46"/>
      <c r="E572" s="46"/>
      <c r="F572" s="44"/>
      <c r="G572" s="45"/>
    </row>
    <row r="573" spans="4:7" ht="11.25" customHeight="1" x14ac:dyDescent="0.3">
      <c r="D573" s="46"/>
      <c r="E573" s="46"/>
      <c r="F573" s="44"/>
      <c r="G573" s="45"/>
    </row>
    <row r="574" spans="4:7" ht="11.25" customHeight="1" x14ac:dyDescent="0.3">
      <c r="D574" s="46"/>
      <c r="E574" s="46"/>
      <c r="F574" s="44"/>
      <c r="G574" s="45"/>
    </row>
    <row r="575" spans="4:7" ht="11.25" customHeight="1" x14ac:dyDescent="0.3">
      <c r="D575" s="46"/>
      <c r="E575" s="46"/>
      <c r="F575" s="44"/>
      <c r="G575" s="45"/>
    </row>
    <row r="576" spans="4:7" ht="11.25" customHeight="1" x14ac:dyDescent="0.3">
      <c r="D576" s="46"/>
      <c r="E576" s="46"/>
      <c r="F576" s="44"/>
      <c r="G576" s="45"/>
    </row>
    <row r="577" spans="4:7" ht="11.25" customHeight="1" x14ac:dyDescent="0.3">
      <c r="D577" s="46"/>
      <c r="E577" s="46"/>
      <c r="F577" s="44"/>
      <c r="G577" s="45"/>
    </row>
    <row r="578" spans="4:7" ht="11.25" customHeight="1" x14ac:dyDescent="0.3">
      <c r="D578" s="46"/>
      <c r="E578" s="46"/>
      <c r="F578" s="44"/>
      <c r="G578" s="45"/>
    </row>
    <row r="579" spans="4:7" ht="11.25" customHeight="1" x14ac:dyDescent="0.3">
      <c r="D579" s="46"/>
      <c r="E579" s="46"/>
      <c r="F579" s="44"/>
      <c r="G579" s="45"/>
    </row>
    <row r="580" spans="4:7" ht="11.25" customHeight="1" x14ac:dyDescent="0.3">
      <c r="D580" s="46"/>
      <c r="E580" s="46"/>
      <c r="F580" s="44"/>
      <c r="G580" s="45"/>
    </row>
    <row r="581" spans="4:7" ht="11.25" customHeight="1" x14ac:dyDescent="0.3">
      <c r="D581" s="46"/>
      <c r="E581" s="46"/>
      <c r="F581" s="44"/>
      <c r="G581" s="45"/>
    </row>
    <row r="582" spans="4:7" ht="11.25" customHeight="1" x14ac:dyDescent="0.3">
      <c r="D582" s="46"/>
      <c r="E582" s="46"/>
      <c r="F582" s="44"/>
      <c r="G582" s="45"/>
    </row>
    <row r="583" spans="4:7" ht="11.25" customHeight="1" x14ac:dyDescent="0.3">
      <c r="D583" s="46"/>
      <c r="E583" s="46"/>
      <c r="F583" s="44"/>
      <c r="G583" s="45"/>
    </row>
    <row r="584" spans="4:7" ht="11.25" customHeight="1" x14ac:dyDescent="0.3">
      <c r="D584" s="46"/>
      <c r="E584" s="46"/>
      <c r="F584" s="44"/>
      <c r="G584" s="45"/>
    </row>
    <row r="585" spans="4:7" ht="11.25" customHeight="1" x14ac:dyDescent="0.3">
      <c r="D585" s="46"/>
      <c r="E585" s="46"/>
      <c r="F585" s="44"/>
      <c r="G585" s="45"/>
    </row>
    <row r="586" spans="4:7" ht="11.25" customHeight="1" x14ac:dyDescent="0.3">
      <c r="D586" s="46"/>
      <c r="E586" s="46"/>
      <c r="F586" s="44"/>
      <c r="G586" s="45"/>
    </row>
    <row r="587" spans="4:7" ht="11.25" customHeight="1" x14ac:dyDescent="0.3">
      <c r="D587" s="46"/>
      <c r="E587" s="46"/>
      <c r="F587" s="44"/>
      <c r="G587" s="45"/>
    </row>
    <row r="588" spans="4:7" ht="11.25" customHeight="1" x14ac:dyDescent="0.3">
      <c r="D588" s="46"/>
      <c r="E588" s="46"/>
      <c r="F588" s="44"/>
      <c r="G588" s="45"/>
    </row>
    <row r="589" spans="4:7" ht="11.25" customHeight="1" x14ac:dyDescent="0.3">
      <c r="D589" s="46"/>
      <c r="E589" s="46"/>
      <c r="F589" s="44"/>
      <c r="G589" s="45"/>
    </row>
    <row r="590" spans="4:7" ht="11.25" customHeight="1" x14ac:dyDescent="0.3">
      <c r="D590" s="46"/>
      <c r="E590" s="46"/>
      <c r="F590" s="44"/>
      <c r="G590" s="45"/>
    </row>
    <row r="591" spans="4:7" ht="11.25" customHeight="1" x14ac:dyDescent="0.3">
      <c r="D591" s="46"/>
      <c r="E591" s="46"/>
      <c r="F591" s="44"/>
      <c r="G591" s="45"/>
    </row>
    <row r="592" spans="4:7" ht="11.25" customHeight="1" x14ac:dyDescent="0.3">
      <c r="D592" s="46"/>
      <c r="E592" s="46"/>
      <c r="F592" s="44"/>
      <c r="G592" s="45"/>
    </row>
    <row r="593" spans="4:7" ht="11.25" customHeight="1" x14ac:dyDescent="0.3">
      <c r="D593" s="46"/>
      <c r="E593" s="46"/>
      <c r="F593" s="44"/>
      <c r="G593" s="45"/>
    </row>
    <row r="594" spans="4:7" ht="11.25" customHeight="1" x14ac:dyDescent="0.3">
      <c r="D594" s="46"/>
      <c r="E594" s="46"/>
      <c r="F594" s="44"/>
      <c r="G594" s="45"/>
    </row>
    <row r="595" spans="4:7" ht="11.25" customHeight="1" x14ac:dyDescent="0.3">
      <c r="D595" s="46"/>
      <c r="E595" s="46"/>
      <c r="F595" s="44"/>
      <c r="G595" s="45"/>
    </row>
    <row r="596" spans="4:7" ht="11.25" customHeight="1" x14ac:dyDescent="0.3">
      <c r="D596" s="46"/>
      <c r="E596" s="46"/>
      <c r="F596" s="44"/>
      <c r="G596" s="45"/>
    </row>
    <row r="597" spans="4:7" ht="11.25" customHeight="1" x14ac:dyDescent="0.3">
      <c r="D597" s="46"/>
      <c r="E597" s="46"/>
      <c r="F597" s="44"/>
      <c r="G597" s="45"/>
    </row>
    <row r="598" spans="4:7" ht="11.25" customHeight="1" x14ac:dyDescent="0.3">
      <c r="D598" s="46"/>
      <c r="E598" s="46"/>
      <c r="F598" s="44"/>
      <c r="G598" s="45"/>
    </row>
    <row r="599" spans="4:7" ht="11.25" customHeight="1" x14ac:dyDescent="0.3">
      <c r="D599" s="46"/>
      <c r="E599" s="46"/>
      <c r="F599" s="44"/>
      <c r="G599" s="45"/>
    </row>
    <row r="600" spans="4:7" ht="11.25" customHeight="1" x14ac:dyDescent="0.3">
      <c r="D600" s="46"/>
      <c r="E600" s="46"/>
      <c r="F600" s="44"/>
      <c r="G600" s="45"/>
    </row>
    <row r="601" spans="4:7" ht="11.25" customHeight="1" x14ac:dyDescent="0.3">
      <c r="D601" s="46"/>
      <c r="E601" s="46"/>
      <c r="F601" s="44"/>
      <c r="G601" s="45"/>
    </row>
    <row r="602" spans="4:7" ht="11.25" customHeight="1" x14ac:dyDescent="0.3">
      <c r="D602" s="46"/>
      <c r="E602" s="46"/>
      <c r="F602" s="44"/>
      <c r="G602" s="45"/>
    </row>
    <row r="603" spans="4:7" ht="11.25" customHeight="1" x14ac:dyDescent="0.3">
      <c r="D603" s="46"/>
      <c r="E603" s="46"/>
      <c r="F603" s="44"/>
      <c r="G603" s="45"/>
    </row>
    <row r="604" spans="4:7" ht="11.25" customHeight="1" x14ac:dyDescent="0.3">
      <c r="D604" s="46"/>
      <c r="E604" s="46"/>
      <c r="F604" s="44"/>
      <c r="G604" s="45"/>
    </row>
    <row r="605" spans="4:7" ht="11.25" customHeight="1" x14ac:dyDescent="0.3">
      <c r="D605" s="46"/>
      <c r="E605" s="46"/>
      <c r="F605" s="44"/>
      <c r="G605" s="45"/>
    </row>
    <row r="606" spans="4:7" ht="11.25" customHeight="1" x14ac:dyDescent="0.3">
      <c r="D606" s="46"/>
      <c r="E606" s="46"/>
      <c r="F606" s="44"/>
      <c r="G606" s="45"/>
    </row>
    <row r="607" spans="4:7" ht="11.25" customHeight="1" x14ac:dyDescent="0.3">
      <c r="D607" s="46"/>
      <c r="E607" s="46"/>
      <c r="F607" s="44"/>
      <c r="G607" s="45"/>
    </row>
    <row r="608" spans="4:7" ht="11.25" customHeight="1" x14ac:dyDescent="0.3">
      <c r="D608" s="46"/>
      <c r="E608" s="46"/>
      <c r="F608" s="44"/>
      <c r="G608" s="45"/>
    </row>
    <row r="609" spans="4:7" ht="11.25" customHeight="1" x14ac:dyDescent="0.3">
      <c r="D609" s="46"/>
      <c r="E609" s="46"/>
      <c r="F609" s="44"/>
      <c r="G609" s="45"/>
    </row>
    <row r="610" spans="4:7" ht="11.25" customHeight="1" x14ac:dyDescent="0.3">
      <c r="D610" s="46"/>
      <c r="E610" s="46"/>
      <c r="F610" s="44"/>
      <c r="G610" s="45"/>
    </row>
    <row r="611" spans="4:7" ht="11.25" customHeight="1" x14ac:dyDescent="0.3">
      <c r="D611" s="46"/>
      <c r="E611" s="46"/>
      <c r="F611" s="44"/>
      <c r="G611" s="45"/>
    </row>
    <row r="612" spans="4:7" ht="11.25" customHeight="1" x14ac:dyDescent="0.3">
      <c r="D612" s="46"/>
      <c r="E612" s="46"/>
      <c r="F612" s="44"/>
      <c r="G612" s="45"/>
    </row>
    <row r="613" spans="4:7" ht="11.25" customHeight="1" x14ac:dyDescent="0.3">
      <c r="D613" s="46"/>
      <c r="E613" s="46"/>
      <c r="F613" s="44"/>
      <c r="G613" s="45"/>
    </row>
    <row r="614" spans="4:7" ht="11.25" customHeight="1" x14ac:dyDescent="0.3">
      <c r="D614" s="46"/>
      <c r="E614" s="46"/>
      <c r="F614" s="44"/>
      <c r="G614" s="45"/>
    </row>
    <row r="615" spans="4:7" ht="11.25" customHeight="1" x14ac:dyDescent="0.3">
      <c r="D615" s="46"/>
      <c r="E615" s="46"/>
      <c r="F615" s="44"/>
      <c r="G615" s="45"/>
    </row>
    <row r="616" spans="4:7" ht="11.25" customHeight="1" x14ac:dyDescent="0.3">
      <c r="D616" s="46"/>
      <c r="E616" s="46"/>
      <c r="F616" s="44"/>
      <c r="G616" s="45"/>
    </row>
    <row r="617" spans="4:7" ht="11.25" customHeight="1" x14ac:dyDescent="0.3">
      <c r="D617" s="46"/>
      <c r="E617" s="46"/>
      <c r="F617" s="44"/>
      <c r="G617" s="45"/>
    </row>
    <row r="618" spans="4:7" ht="11.25" customHeight="1" x14ac:dyDescent="0.3">
      <c r="D618" s="46"/>
      <c r="E618" s="46"/>
      <c r="F618" s="44"/>
      <c r="G618" s="45"/>
    </row>
    <row r="619" spans="4:7" ht="11.25" customHeight="1" x14ac:dyDescent="0.3">
      <c r="D619" s="46"/>
      <c r="E619" s="46"/>
      <c r="F619" s="44"/>
      <c r="G619" s="45"/>
    </row>
    <row r="620" spans="4:7" ht="11.25" customHeight="1" x14ac:dyDescent="0.3">
      <c r="D620" s="46"/>
      <c r="E620" s="46"/>
      <c r="F620" s="44"/>
      <c r="G620" s="45"/>
    </row>
    <row r="621" spans="4:7" ht="11.25" customHeight="1" x14ac:dyDescent="0.3">
      <c r="D621" s="46"/>
      <c r="E621" s="46"/>
      <c r="F621" s="44"/>
      <c r="G621" s="45"/>
    </row>
    <row r="622" spans="4:7" ht="11.25" customHeight="1" x14ac:dyDescent="0.3">
      <c r="D622" s="46"/>
      <c r="E622" s="46"/>
      <c r="F622" s="44"/>
      <c r="G622" s="45"/>
    </row>
    <row r="623" spans="4:7" ht="11.25" customHeight="1" x14ac:dyDescent="0.3">
      <c r="D623" s="46"/>
      <c r="E623" s="46"/>
      <c r="F623" s="44"/>
      <c r="G623" s="45"/>
    </row>
    <row r="624" spans="4:7" ht="11.25" customHeight="1" x14ac:dyDescent="0.3">
      <c r="D624" s="46"/>
      <c r="E624" s="46"/>
      <c r="F624" s="44"/>
      <c r="G624" s="45"/>
    </row>
    <row r="625" spans="4:7" ht="11.25" customHeight="1" x14ac:dyDescent="0.3">
      <c r="D625" s="46"/>
      <c r="E625" s="46"/>
      <c r="F625" s="44"/>
      <c r="G625" s="45"/>
    </row>
    <row r="626" spans="4:7" ht="11.25" customHeight="1" x14ac:dyDescent="0.3">
      <c r="D626" s="46"/>
      <c r="E626" s="46"/>
      <c r="F626" s="44"/>
      <c r="G626" s="45"/>
    </row>
    <row r="627" spans="4:7" ht="11.25" customHeight="1" x14ac:dyDescent="0.3">
      <c r="D627" s="46"/>
      <c r="E627" s="46"/>
      <c r="F627" s="44"/>
      <c r="G627" s="45"/>
    </row>
    <row r="628" spans="4:7" ht="11.25" customHeight="1" x14ac:dyDescent="0.3">
      <c r="D628" s="46"/>
      <c r="E628" s="46"/>
      <c r="F628" s="44"/>
      <c r="G628" s="45"/>
    </row>
    <row r="629" spans="4:7" ht="11.25" customHeight="1" x14ac:dyDescent="0.3">
      <c r="D629" s="46"/>
      <c r="E629" s="46"/>
      <c r="F629" s="44"/>
      <c r="G629" s="45"/>
    </row>
    <row r="630" spans="4:7" ht="11.25" customHeight="1" x14ac:dyDescent="0.3">
      <c r="D630" s="46"/>
      <c r="E630" s="46"/>
      <c r="F630" s="44"/>
      <c r="G630" s="45"/>
    </row>
    <row r="631" spans="4:7" ht="11.25" customHeight="1" x14ac:dyDescent="0.3">
      <c r="D631" s="46"/>
      <c r="E631" s="46"/>
      <c r="F631" s="44"/>
      <c r="G631" s="45"/>
    </row>
    <row r="632" spans="4:7" ht="11.25" customHeight="1" x14ac:dyDescent="0.3">
      <c r="D632" s="46"/>
      <c r="E632" s="46"/>
      <c r="F632" s="44"/>
      <c r="G632" s="45"/>
    </row>
    <row r="633" spans="4:7" ht="11.25" customHeight="1" x14ac:dyDescent="0.3">
      <c r="D633" s="46"/>
      <c r="E633" s="46"/>
      <c r="F633" s="44"/>
      <c r="G633" s="45"/>
    </row>
    <row r="634" spans="4:7" ht="11.25" customHeight="1" x14ac:dyDescent="0.3">
      <c r="D634" s="46"/>
      <c r="E634" s="46"/>
      <c r="F634" s="44"/>
      <c r="G634" s="45"/>
    </row>
    <row r="635" spans="4:7" ht="11.25" customHeight="1" x14ac:dyDescent="0.3">
      <c r="D635" s="46"/>
      <c r="E635" s="46"/>
      <c r="F635" s="44"/>
      <c r="G635" s="45"/>
    </row>
    <row r="636" spans="4:7" ht="11.25" customHeight="1" x14ac:dyDescent="0.3">
      <c r="D636" s="46"/>
      <c r="E636" s="46"/>
      <c r="F636" s="44"/>
      <c r="G636" s="45"/>
    </row>
    <row r="637" spans="4:7" ht="11.25" customHeight="1" x14ac:dyDescent="0.3">
      <c r="D637" s="46"/>
      <c r="E637" s="46"/>
      <c r="F637" s="44"/>
      <c r="G637" s="45"/>
    </row>
    <row r="638" spans="4:7" ht="11.25" customHeight="1" x14ac:dyDescent="0.3">
      <c r="D638" s="46"/>
      <c r="E638" s="46"/>
      <c r="F638" s="44"/>
      <c r="G638" s="45"/>
    </row>
    <row r="639" spans="4:7" ht="11.25" customHeight="1" x14ac:dyDescent="0.3">
      <c r="D639" s="46"/>
      <c r="E639" s="46"/>
      <c r="F639" s="44"/>
      <c r="G639" s="45"/>
    </row>
    <row r="640" spans="4:7" ht="11.25" customHeight="1" x14ac:dyDescent="0.3">
      <c r="D640" s="46"/>
      <c r="E640" s="46"/>
      <c r="F640" s="44"/>
      <c r="G640" s="45"/>
    </row>
    <row r="641" spans="4:7" ht="11.25" customHeight="1" x14ac:dyDescent="0.3">
      <c r="D641" s="46"/>
      <c r="E641" s="46"/>
      <c r="F641" s="44"/>
      <c r="G641" s="45"/>
    </row>
    <row r="642" spans="4:7" ht="11.25" customHeight="1" x14ac:dyDescent="0.3">
      <c r="D642" s="46"/>
      <c r="E642" s="46"/>
      <c r="F642" s="44"/>
      <c r="G642" s="45"/>
    </row>
    <row r="643" spans="4:7" ht="11.25" customHeight="1" x14ac:dyDescent="0.3">
      <c r="D643" s="46"/>
      <c r="E643" s="46"/>
      <c r="F643" s="44"/>
      <c r="G643" s="45"/>
    </row>
    <row r="644" spans="4:7" ht="11.25" customHeight="1" x14ac:dyDescent="0.3">
      <c r="D644" s="46"/>
      <c r="E644" s="46"/>
      <c r="F644" s="44"/>
      <c r="G644" s="45"/>
    </row>
    <row r="645" spans="4:7" ht="11.25" customHeight="1" x14ac:dyDescent="0.3">
      <c r="D645" s="46"/>
      <c r="E645" s="46"/>
      <c r="F645" s="44"/>
      <c r="G645" s="45"/>
    </row>
    <row r="646" spans="4:7" ht="11.25" customHeight="1" x14ac:dyDescent="0.3">
      <c r="D646" s="46"/>
      <c r="E646" s="46"/>
      <c r="F646" s="44"/>
      <c r="G646" s="45"/>
    </row>
    <row r="647" spans="4:7" ht="11.25" customHeight="1" x14ac:dyDescent="0.3">
      <c r="D647" s="46"/>
      <c r="E647" s="46"/>
      <c r="F647" s="44"/>
      <c r="G647" s="45"/>
    </row>
    <row r="648" spans="4:7" ht="11.25" customHeight="1" x14ac:dyDescent="0.3">
      <c r="D648" s="46"/>
      <c r="E648" s="46"/>
      <c r="F648" s="44"/>
      <c r="G648" s="45"/>
    </row>
    <row r="649" spans="4:7" ht="11.25" customHeight="1" x14ac:dyDescent="0.3">
      <c r="D649" s="46"/>
      <c r="E649" s="46"/>
      <c r="F649" s="44"/>
      <c r="G649" s="45"/>
    </row>
    <row r="650" spans="4:7" ht="11.25" customHeight="1" x14ac:dyDescent="0.3">
      <c r="D650" s="46"/>
      <c r="E650" s="46"/>
      <c r="F650" s="44"/>
      <c r="G650" s="45"/>
    </row>
    <row r="651" spans="4:7" ht="11.25" customHeight="1" x14ac:dyDescent="0.3">
      <c r="D651" s="46"/>
      <c r="E651" s="46"/>
      <c r="F651" s="44"/>
      <c r="G651" s="45"/>
    </row>
    <row r="652" spans="4:7" ht="11.25" customHeight="1" x14ac:dyDescent="0.3">
      <c r="D652" s="46"/>
      <c r="E652" s="46"/>
      <c r="F652" s="44"/>
      <c r="G652" s="45"/>
    </row>
    <row r="653" spans="4:7" ht="11.25" customHeight="1" x14ac:dyDescent="0.3">
      <c r="D653" s="46"/>
      <c r="E653" s="46"/>
      <c r="F653" s="44"/>
      <c r="G653" s="45"/>
    </row>
    <row r="654" spans="4:7" ht="11.25" customHeight="1" x14ac:dyDescent="0.3">
      <c r="D654" s="46"/>
      <c r="E654" s="46"/>
      <c r="F654" s="44"/>
      <c r="G654" s="45"/>
    </row>
    <row r="655" spans="4:7" ht="11.25" customHeight="1" x14ac:dyDescent="0.3">
      <c r="D655" s="46"/>
      <c r="E655" s="46"/>
      <c r="F655" s="44"/>
      <c r="G655" s="45"/>
    </row>
    <row r="656" spans="4:7" ht="11.25" customHeight="1" x14ac:dyDescent="0.3">
      <c r="D656" s="46"/>
      <c r="E656" s="46"/>
      <c r="F656" s="44"/>
      <c r="G656" s="45"/>
    </row>
    <row r="657" spans="4:7" ht="11.25" customHeight="1" x14ac:dyDescent="0.3">
      <c r="D657" s="46"/>
      <c r="E657" s="46"/>
      <c r="F657" s="44"/>
      <c r="G657" s="45"/>
    </row>
    <row r="658" spans="4:7" ht="11.25" customHeight="1" x14ac:dyDescent="0.3">
      <c r="D658" s="46"/>
      <c r="E658" s="46"/>
      <c r="F658" s="44"/>
      <c r="G658" s="45"/>
    </row>
    <row r="659" spans="4:7" ht="11.25" customHeight="1" x14ac:dyDescent="0.3">
      <c r="D659" s="46"/>
      <c r="E659" s="46"/>
      <c r="F659" s="44"/>
      <c r="G659" s="45"/>
    </row>
    <row r="660" spans="4:7" ht="11.25" customHeight="1" x14ac:dyDescent="0.3">
      <c r="D660" s="46"/>
      <c r="E660" s="46"/>
      <c r="F660" s="44"/>
      <c r="G660" s="45"/>
    </row>
    <row r="661" spans="4:7" ht="11.25" customHeight="1" x14ac:dyDescent="0.3">
      <c r="D661" s="46"/>
      <c r="E661" s="46"/>
      <c r="F661" s="44"/>
      <c r="G661" s="45"/>
    </row>
    <row r="662" spans="4:7" ht="11.25" customHeight="1" x14ac:dyDescent="0.3">
      <c r="D662" s="46"/>
      <c r="E662" s="46"/>
      <c r="F662" s="44"/>
      <c r="G662" s="45"/>
    </row>
    <row r="663" spans="4:7" ht="11.25" customHeight="1" x14ac:dyDescent="0.3">
      <c r="D663" s="46"/>
      <c r="E663" s="46"/>
      <c r="F663" s="44"/>
      <c r="G663" s="45"/>
    </row>
    <row r="664" spans="4:7" ht="11.25" customHeight="1" x14ac:dyDescent="0.3">
      <c r="D664" s="46"/>
      <c r="E664" s="46"/>
      <c r="F664" s="44"/>
      <c r="G664" s="45"/>
    </row>
    <row r="665" spans="4:7" ht="11.25" customHeight="1" x14ac:dyDescent="0.3">
      <c r="D665" s="46"/>
      <c r="E665" s="46"/>
      <c r="F665" s="44"/>
      <c r="G665" s="45"/>
    </row>
    <row r="666" spans="4:7" ht="11.25" customHeight="1" x14ac:dyDescent="0.3">
      <c r="D666" s="46"/>
      <c r="E666" s="46"/>
      <c r="F666" s="44"/>
      <c r="G666" s="45"/>
    </row>
    <row r="667" spans="4:7" ht="11.25" customHeight="1" x14ac:dyDescent="0.3">
      <c r="D667" s="46"/>
      <c r="E667" s="46"/>
      <c r="F667" s="44"/>
      <c r="G667" s="45"/>
    </row>
    <row r="668" spans="4:7" ht="11.25" customHeight="1" x14ac:dyDescent="0.3">
      <c r="D668" s="46"/>
      <c r="E668" s="46"/>
      <c r="F668" s="44"/>
      <c r="G668" s="45"/>
    </row>
    <row r="669" spans="4:7" ht="11.25" customHeight="1" x14ac:dyDescent="0.3">
      <c r="D669" s="46"/>
      <c r="E669" s="46"/>
      <c r="F669" s="44"/>
      <c r="G669" s="45"/>
    </row>
    <row r="670" spans="4:7" ht="11.25" customHeight="1" x14ac:dyDescent="0.3">
      <c r="D670" s="46"/>
      <c r="E670" s="46"/>
      <c r="F670" s="44"/>
      <c r="G670" s="45"/>
    </row>
    <row r="671" spans="4:7" ht="11.25" customHeight="1" x14ac:dyDescent="0.3">
      <c r="D671" s="46"/>
      <c r="E671" s="46"/>
      <c r="F671" s="44"/>
      <c r="G671" s="45"/>
    </row>
    <row r="672" spans="4:7" ht="11.25" customHeight="1" x14ac:dyDescent="0.3">
      <c r="D672" s="46"/>
      <c r="E672" s="46"/>
      <c r="F672" s="44"/>
      <c r="G672" s="45"/>
    </row>
    <row r="673" spans="4:7" ht="11.25" customHeight="1" x14ac:dyDescent="0.3">
      <c r="D673" s="46"/>
      <c r="E673" s="46"/>
      <c r="F673" s="44"/>
      <c r="G673" s="45"/>
    </row>
    <row r="674" spans="4:7" ht="11.25" customHeight="1" x14ac:dyDescent="0.3">
      <c r="D674" s="46"/>
      <c r="E674" s="46"/>
      <c r="F674" s="44"/>
      <c r="G674" s="45"/>
    </row>
    <row r="675" spans="4:7" ht="11.25" customHeight="1" x14ac:dyDescent="0.3">
      <c r="D675" s="46"/>
      <c r="E675" s="46"/>
      <c r="F675" s="44"/>
      <c r="G675" s="45"/>
    </row>
    <row r="676" spans="4:7" ht="11.25" customHeight="1" x14ac:dyDescent="0.3">
      <c r="D676" s="46"/>
      <c r="E676" s="46"/>
      <c r="F676" s="44"/>
      <c r="G676" s="45"/>
    </row>
    <row r="677" spans="4:7" ht="11.25" customHeight="1" x14ac:dyDescent="0.3">
      <c r="D677" s="46"/>
      <c r="E677" s="46"/>
      <c r="F677" s="44"/>
      <c r="G677" s="45"/>
    </row>
    <row r="678" spans="4:7" ht="11.25" customHeight="1" x14ac:dyDescent="0.3">
      <c r="D678" s="46"/>
      <c r="E678" s="46"/>
      <c r="F678" s="44"/>
      <c r="G678" s="45"/>
    </row>
    <row r="679" spans="4:7" ht="11.25" customHeight="1" x14ac:dyDescent="0.3">
      <c r="D679" s="46"/>
      <c r="E679" s="46"/>
      <c r="F679" s="44"/>
      <c r="G679" s="45"/>
    </row>
    <row r="680" spans="4:7" ht="11.25" customHeight="1" x14ac:dyDescent="0.3">
      <c r="D680" s="46"/>
      <c r="E680" s="46"/>
      <c r="F680" s="44"/>
      <c r="G680" s="45"/>
    </row>
    <row r="681" spans="4:7" ht="11.25" customHeight="1" x14ac:dyDescent="0.3">
      <c r="D681" s="46"/>
      <c r="E681" s="46"/>
      <c r="F681" s="44"/>
      <c r="G681" s="45"/>
    </row>
    <row r="682" spans="4:7" ht="11.25" customHeight="1" x14ac:dyDescent="0.3">
      <c r="D682" s="46"/>
      <c r="E682" s="46"/>
      <c r="F682" s="44"/>
      <c r="G682" s="45"/>
    </row>
    <row r="683" spans="4:7" ht="11.25" customHeight="1" x14ac:dyDescent="0.3">
      <c r="D683" s="46"/>
      <c r="E683" s="46"/>
      <c r="F683" s="44"/>
      <c r="G683" s="45"/>
    </row>
    <row r="684" spans="4:7" ht="11.25" customHeight="1" x14ac:dyDescent="0.3">
      <c r="D684" s="46"/>
      <c r="E684" s="46"/>
      <c r="F684" s="44"/>
      <c r="G684" s="45"/>
    </row>
    <row r="685" spans="4:7" ht="11.25" customHeight="1" x14ac:dyDescent="0.3">
      <c r="D685" s="46"/>
      <c r="E685" s="46"/>
      <c r="F685" s="44"/>
      <c r="G685" s="45"/>
    </row>
    <row r="686" spans="4:7" ht="11.25" customHeight="1" x14ac:dyDescent="0.3">
      <c r="D686" s="46"/>
      <c r="E686" s="46"/>
      <c r="F686" s="44"/>
      <c r="G686" s="45"/>
    </row>
    <row r="687" spans="4:7" ht="11.25" customHeight="1" x14ac:dyDescent="0.3">
      <c r="D687" s="46"/>
      <c r="E687" s="46"/>
      <c r="F687" s="44"/>
      <c r="G687" s="45"/>
    </row>
    <row r="688" spans="4:7" ht="11.25" customHeight="1" x14ac:dyDescent="0.3">
      <c r="D688" s="46"/>
      <c r="E688" s="46"/>
      <c r="F688" s="44"/>
      <c r="G688" s="45"/>
    </row>
    <row r="689" spans="4:7" ht="11.25" customHeight="1" x14ac:dyDescent="0.3">
      <c r="D689" s="46"/>
      <c r="E689" s="46"/>
      <c r="F689" s="44"/>
      <c r="G689" s="45"/>
    </row>
    <row r="690" spans="4:7" ht="11.25" customHeight="1" x14ac:dyDescent="0.3">
      <c r="D690" s="46"/>
      <c r="E690" s="46"/>
      <c r="F690" s="44"/>
      <c r="G690" s="45"/>
    </row>
    <row r="691" spans="4:7" ht="11.25" customHeight="1" x14ac:dyDescent="0.3">
      <c r="D691" s="46"/>
      <c r="E691" s="46"/>
      <c r="F691" s="44"/>
      <c r="G691" s="45"/>
    </row>
    <row r="692" spans="4:7" ht="11.25" customHeight="1" x14ac:dyDescent="0.3">
      <c r="D692" s="46"/>
      <c r="E692" s="46"/>
      <c r="F692" s="44"/>
      <c r="G692" s="45"/>
    </row>
    <row r="693" spans="4:7" ht="11.25" customHeight="1" x14ac:dyDescent="0.3">
      <c r="D693" s="46"/>
      <c r="E693" s="46"/>
      <c r="F693" s="44"/>
      <c r="G693" s="45"/>
    </row>
    <row r="694" spans="4:7" ht="11.25" customHeight="1" x14ac:dyDescent="0.3">
      <c r="D694" s="46"/>
      <c r="E694" s="46"/>
      <c r="F694" s="44"/>
      <c r="G694" s="45"/>
    </row>
    <row r="695" spans="4:7" ht="11.25" customHeight="1" x14ac:dyDescent="0.3">
      <c r="D695" s="46"/>
      <c r="E695" s="46"/>
      <c r="F695" s="44"/>
      <c r="G695" s="45"/>
    </row>
    <row r="696" spans="4:7" ht="11.25" customHeight="1" x14ac:dyDescent="0.3">
      <c r="D696" s="46"/>
      <c r="E696" s="46"/>
      <c r="F696" s="44"/>
      <c r="G696" s="45"/>
    </row>
    <row r="697" spans="4:7" ht="11.25" customHeight="1" x14ac:dyDescent="0.3">
      <c r="D697" s="46"/>
      <c r="E697" s="46"/>
      <c r="F697" s="44"/>
      <c r="G697" s="45"/>
    </row>
    <row r="698" spans="4:7" ht="11.25" customHeight="1" x14ac:dyDescent="0.3">
      <c r="D698" s="46"/>
      <c r="E698" s="46"/>
      <c r="F698" s="44"/>
      <c r="G698" s="45"/>
    </row>
    <row r="699" spans="4:7" ht="11.25" customHeight="1" x14ac:dyDescent="0.3">
      <c r="D699" s="46"/>
      <c r="E699" s="46"/>
      <c r="F699" s="44"/>
      <c r="G699" s="45"/>
    </row>
    <row r="700" spans="4:7" ht="11.25" customHeight="1" x14ac:dyDescent="0.3">
      <c r="D700" s="46"/>
      <c r="E700" s="46"/>
      <c r="F700" s="44"/>
      <c r="G700" s="45"/>
    </row>
    <row r="701" spans="4:7" ht="11.25" customHeight="1" x14ac:dyDescent="0.3">
      <c r="D701" s="46"/>
      <c r="E701" s="46"/>
      <c r="F701" s="44"/>
      <c r="G701" s="45"/>
    </row>
    <row r="702" spans="4:7" ht="11.25" customHeight="1" x14ac:dyDescent="0.3">
      <c r="D702" s="46"/>
      <c r="E702" s="46"/>
      <c r="F702" s="44"/>
      <c r="G702" s="45"/>
    </row>
    <row r="703" spans="4:7" ht="11.25" customHeight="1" x14ac:dyDescent="0.3">
      <c r="D703" s="46"/>
      <c r="E703" s="46"/>
      <c r="F703" s="44"/>
      <c r="G703" s="45"/>
    </row>
    <row r="704" spans="4:7" ht="11.25" customHeight="1" x14ac:dyDescent="0.3">
      <c r="D704" s="46"/>
      <c r="E704" s="46"/>
      <c r="F704" s="44"/>
      <c r="G704" s="45"/>
    </row>
    <row r="705" spans="4:7" ht="11.25" customHeight="1" x14ac:dyDescent="0.3">
      <c r="D705" s="46"/>
      <c r="E705" s="46"/>
      <c r="F705" s="44"/>
      <c r="G705" s="45"/>
    </row>
    <row r="706" spans="4:7" ht="11.25" customHeight="1" x14ac:dyDescent="0.3">
      <c r="D706" s="46"/>
      <c r="E706" s="46"/>
      <c r="F706" s="44"/>
      <c r="G706" s="45"/>
    </row>
    <row r="707" spans="4:7" ht="11.25" customHeight="1" x14ac:dyDescent="0.3">
      <c r="D707" s="46"/>
      <c r="E707" s="46"/>
      <c r="F707" s="44"/>
      <c r="G707" s="45"/>
    </row>
    <row r="708" spans="4:7" ht="11.25" customHeight="1" x14ac:dyDescent="0.3">
      <c r="D708" s="46"/>
      <c r="E708" s="46"/>
      <c r="F708" s="44"/>
      <c r="G708" s="45"/>
    </row>
    <row r="709" spans="4:7" ht="11.25" customHeight="1" x14ac:dyDescent="0.3">
      <c r="D709" s="46"/>
      <c r="E709" s="46"/>
      <c r="F709" s="44"/>
      <c r="G709" s="45"/>
    </row>
    <row r="710" spans="4:7" ht="11.25" customHeight="1" x14ac:dyDescent="0.3">
      <c r="D710" s="46"/>
      <c r="E710" s="46"/>
      <c r="F710" s="44"/>
      <c r="G710" s="45"/>
    </row>
    <row r="711" spans="4:7" ht="11.25" customHeight="1" x14ac:dyDescent="0.3">
      <c r="D711" s="46"/>
      <c r="E711" s="46"/>
      <c r="F711" s="44"/>
      <c r="G711" s="45"/>
    </row>
    <row r="712" spans="4:7" ht="11.25" customHeight="1" x14ac:dyDescent="0.3">
      <c r="D712" s="46"/>
      <c r="E712" s="46"/>
      <c r="F712" s="44"/>
      <c r="G712" s="45"/>
    </row>
    <row r="713" spans="4:7" ht="11.25" customHeight="1" x14ac:dyDescent="0.3">
      <c r="D713" s="46"/>
      <c r="E713" s="46"/>
      <c r="F713" s="44"/>
      <c r="G713" s="45"/>
    </row>
    <row r="714" spans="4:7" ht="11.25" customHeight="1" x14ac:dyDescent="0.3">
      <c r="D714" s="46"/>
      <c r="E714" s="46"/>
      <c r="F714" s="44"/>
      <c r="G714" s="45"/>
    </row>
    <row r="715" spans="4:7" ht="11.25" customHeight="1" x14ac:dyDescent="0.3">
      <c r="D715" s="46"/>
      <c r="E715" s="46"/>
      <c r="F715" s="44"/>
      <c r="G715" s="45"/>
    </row>
    <row r="716" spans="4:7" ht="11.25" customHeight="1" x14ac:dyDescent="0.3">
      <c r="D716" s="46"/>
      <c r="E716" s="46"/>
      <c r="F716" s="44"/>
      <c r="G716" s="45"/>
    </row>
    <row r="717" spans="4:7" ht="11.25" customHeight="1" x14ac:dyDescent="0.3">
      <c r="D717" s="46"/>
      <c r="E717" s="46"/>
      <c r="F717" s="44"/>
      <c r="G717" s="45"/>
    </row>
    <row r="718" spans="4:7" ht="11.25" customHeight="1" x14ac:dyDescent="0.3">
      <c r="D718" s="46"/>
      <c r="E718" s="46"/>
      <c r="F718" s="44"/>
      <c r="G718" s="45"/>
    </row>
    <row r="719" spans="4:7" ht="11.25" customHeight="1" x14ac:dyDescent="0.3">
      <c r="D719" s="46"/>
      <c r="E719" s="46"/>
      <c r="F719" s="44"/>
      <c r="G719" s="45"/>
    </row>
    <row r="720" spans="4:7" ht="11.25" customHeight="1" x14ac:dyDescent="0.3">
      <c r="D720" s="46"/>
      <c r="E720" s="46"/>
      <c r="F720" s="44"/>
      <c r="G720" s="45"/>
    </row>
    <row r="721" spans="4:7" ht="11.25" customHeight="1" x14ac:dyDescent="0.3">
      <c r="D721" s="46"/>
      <c r="E721" s="46"/>
      <c r="F721" s="44"/>
      <c r="G721" s="45"/>
    </row>
    <row r="722" spans="4:7" ht="11.25" customHeight="1" x14ac:dyDescent="0.3">
      <c r="D722" s="46"/>
      <c r="E722" s="46"/>
      <c r="F722" s="44"/>
      <c r="G722" s="45"/>
    </row>
    <row r="723" spans="4:7" ht="11.25" customHeight="1" x14ac:dyDescent="0.3">
      <c r="D723" s="46"/>
      <c r="E723" s="46"/>
      <c r="F723" s="44"/>
      <c r="G723" s="45"/>
    </row>
    <row r="724" spans="4:7" ht="11.25" customHeight="1" x14ac:dyDescent="0.3">
      <c r="D724" s="46"/>
      <c r="E724" s="46"/>
      <c r="F724" s="44"/>
      <c r="G724" s="45"/>
    </row>
    <row r="725" spans="4:7" ht="11.25" customHeight="1" x14ac:dyDescent="0.3">
      <c r="D725" s="46"/>
      <c r="E725" s="46"/>
      <c r="F725" s="44"/>
      <c r="G725" s="45"/>
    </row>
    <row r="726" spans="4:7" ht="11.25" customHeight="1" x14ac:dyDescent="0.3">
      <c r="D726" s="46"/>
      <c r="E726" s="46"/>
      <c r="F726" s="44"/>
      <c r="G726" s="45"/>
    </row>
    <row r="727" spans="4:7" ht="11.25" customHeight="1" x14ac:dyDescent="0.3">
      <c r="D727" s="46"/>
      <c r="E727" s="46"/>
      <c r="F727" s="44"/>
      <c r="G727" s="45"/>
    </row>
    <row r="728" spans="4:7" ht="11.25" customHeight="1" x14ac:dyDescent="0.3">
      <c r="D728" s="46"/>
      <c r="E728" s="46"/>
      <c r="F728" s="44"/>
      <c r="G728" s="45"/>
    </row>
    <row r="729" spans="4:7" ht="11.25" customHeight="1" x14ac:dyDescent="0.3">
      <c r="D729" s="46"/>
      <c r="E729" s="46"/>
      <c r="F729" s="44"/>
      <c r="G729" s="45"/>
    </row>
    <row r="730" spans="4:7" ht="11.25" customHeight="1" x14ac:dyDescent="0.3">
      <c r="D730" s="46"/>
      <c r="E730" s="46"/>
      <c r="F730" s="44"/>
      <c r="G730" s="45"/>
    </row>
    <row r="731" spans="4:7" ht="11.25" customHeight="1" x14ac:dyDescent="0.3">
      <c r="D731" s="46"/>
      <c r="E731" s="46"/>
      <c r="F731" s="44"/>
      <c r="G731" s="45"/>
    </row>
    <row r="732" spans="4:7" ht="11.25" customHeight="1" x14ac:dyDescent="0.3">
      <c r="D732" s="46"/>
      <c r="E732" s="46"/>
      <c r="F732" s="44"/>
      <c r="G732" s="45"/>
    </row>
    <row r="733" spans="4:7" ht="11.25" customHeight="1" x14ac:dyDescent="0.3">
      <c r="D733" s="46"/>
      <c r="E733" s="46"/>
      <c r="F733" s="44"/>
      <c r="G733" s="45"/>
    </row>
    <row r="734" spans="4:7" ht="11.25" customHeight="1" x14ac:dyDescent="0.3">
      <c r="D734" s="46"/>
      <c r="E734" s="46"/>
      <c r="F734" s="44"/>
      <c r="G734" s="45"/>
    </row>
    <row r="735" spans="4:7" ht="11.25" customHeight="1" x14ac:dyDescent="0.3">
      <c r="D735" s="46"/>
      <c r="E735" s="46"/>
      <c r="F735" s="44"/>
      <c r="G735" s="45"/>
    </row>
    <row r="736" spans="4:7" ht="11.25" customHeight="1" x14ac:dyDescent="0.3">
      <c r="D736" s="46"/>
      <c r="E736" s="46"/>
      <c r="F736" s="44"/>
      <c r="G736" s="45"/>
    </row>
    <row r="737" spans="4:7" ht="11.25" customHeight="1" x14ac:dyDescent="0.3">
      <c r="D737" s="46"/>
      <c r="E737" s="46"/>
      <c r="F737" s="44"/>
      <c r="G737" s="45"/>
    </row>
    <row r="738" spans="4:7" ht="11.25" customHeight="1" x14ac:dyDescent="0.3">
      <c r="D738" s="46"/>
      <c r="E738" s="46"/>
      <c r="F738" s="44"/>
      <c r="G738" s="45"/>
    </row>
    <row r="739" spans="4:7" ht="11.25" customHeight="1" x14ac:dyDescent="0.3">
      <c r="D739" s="46"/>
      <c r="E739" s="46"/>
      <c r="F739" s="44"/>
      <c r="G739" s="45"/>
    </row>
    <row r="740" spans="4:7" ht="11.25" customHeight="1" x14ac:dyDescent="0.3">
      <c r="D740" s="46"/>
      <c r="E740" s="46"/>
      <c r="F740" s="44"/>
      <c r="G740" s="45"/>
    </row>
    <row r="741" spans="4:7" ht="11.25" customHeight="1" x14ac:dyDescent="0.3">
      <c r="D741" s="46"/>
      <c r="E741" s="46"/>
      <c r="F741" s="44"/>
      <c r="G741" s="45"/>
    </row>
    <row r="742" spans="4:7" ht="11.25" customHeight="1" x14ac:dyDescent="0.3">
      <c r="D742" s="46"/>
      <c r="E742" s="46"/>
      <c r="F742" s="44"/>
      <c r="G742" s="45"/>
    </row>
    <row r="743" spans="4:7" ht="11.25" customHeight="1" x14ac:dyDescent="0.3">
      <c r="D743" s="46"/>
      <c r="E743" s="46"/>
      <c r="F743" s="44"/>
      <c r="G743" s="45"/>
    </row>
    <row r="744" spans="4:7" ht="11.25" customHeight="1" x14ac:dyDescent="0.3">
      <c r="D744" s="46"/>
      <c r="E744" s="46"/>
      <c r="F744" s="44"/>
      <c r="G744" s="45"/>
    </row>
    <row r="745" spans="4:7" ht="11.25" customHeight="1" x14ac:dyDescent="0.3">
      <c r="D745" s="46"/>
      <c r="E745" s="46"/>
      <c r="F745" s="44"/>
      <c r="G745" s="45"/>
    </row>
    <row r="746" spans="4:7" ht="11.25" customHeight="1" x14ac:dyDescent="0.3">
      <c r="D746" s="46"/>
      <c r="E746" s="46"/>
      <c r="F746" s="44"/>
      <c r="G746" s="45"/>
    </row>
    <row r="747" spans="4:7" ht="11.25" customHeight="1" x14ac:dyDescent="0.3">
      <c r="D747" s="46"/>
      <c r="E747" s="46"/>
      <c r="F747" s="44"/>
      <c r="G747" s="45"/>
    </row>
    <row r="748" spans="4:7" ht="11.25" customHeight="1" x14ac:dyDescent="0.3">
      <c r="D748" s="46"/>
      <c r="E748" s="46"/>
      <c r="F748" s="44"/>
      <c r="G748" s="45"/>
    </row>
    <row r="749" spans="4:7" ht="11.25" customHeight="1" x14ac:dyDescent="0.3">
      <c r="D749" s="46"/>
      <c r="E749" s="46"/>
      <c r="F749" s="44"/>
      <c r="G749" s="45"/>
    </row>
    <row r="750" spans="4:7" ht="11.25" customHeight="1" x14ac:dyDescent="0.3">
      <c r="D750" s="46"/>
      <c r="E750" s="46"/>
      <c r="F750" s="44"/>
      <c r="G750" s="45"/>
    </row>
    <row r="751" spans="4:7" ht="11.25" customHeight="1" x14ac:dyDescent="0.3">
      <c r="D751" s="46"/>
      <c r="E751" s="46"/>
      <c r="F751" s="44"/>
      <c r="G751" s="45"/>
    </row>
    <row r="752" spans="4:7" ht="11.25" customHeight="1" x14ac:dyDescent="0.3">
      <c r="D752" s="46"/>
      <c r="E752" s="46"/>
      <c r="F752" s="44"/>
      <c r="G752" s="45"/>
    </row>
    <row r="753" spans="4:7" ht="11.25" customHeight="1" x14ac:dyDescent="0.3">
      <c r="D753" s="46"/>
      <c r="E753" s="46"/>
      <c r="F753" s="44"/>
      <c r="G753" s="45"/>
    </row>
    <row r="754" spans="4:7" ht="11.25" customHeight="1" x14ac:dyDescent="0.3">
      <c r="D754" s="46"/>
      <c r="E754" s="46"/>
      <c r="F754" s="44"/>
      <c r="G754" s="45"/>
    </row>
    <row r="755" spans="4:7" ht="11.25" customHeight="1" x14ac:dyDescent="0.3">
      <c r="D755" s="46"/>
      <c r="E755" s="46"/>
      <c r="F755" s="44"/>
      <c r="G755" s="45"/>
    </row>
    <row r="756" spans="4:7" ht="11.25" customHeight="1" x14ac:dyDescent="0.3">
      <c r="D756" s="46"/>
      <c r="E756" s="46"/>
      <c r="F756" s="44"/>
      <c r="G756" s="45"/>
    </row>
    <row r="757" spans="4:7" ht="11.25" customHeight="1" x14ac:dyDescent="0.3">
      <c r="D757" s="46"/>
      <c r="E757" s="46"/>
      <c r="F757" s="44"/>
      <c r="G757" s="45"/>
    </row>
    <row r="758" spans="4:7" ht="11.25" customHeight="1" x14ac:dyDescent="0.3">
      <c r="D758" s="46"/>
      <c r="E758" s="46"/>
      <c r="F758" s="44"/>
      <c r="G758" s="45"/>
    </row>
    <row r="759" spans="4:7" ht="11.25" customHeight="1" x14ac:dyDescent="0.3">
      <c r="D759" s="46"/>
      <c r="E759" s="46"/>
      <c r="F759" s="44"/>
      <c r="G759" s="45"/>
    </row>
    <row r="760" spans="4:7" ht="11.25" customHeight="1" x14ac:dyDescent="0.3">
      <c r="D760" s="46"/>
      <c r="E760" s="46"/>
      <c r="F760" s="44"/>
      <c r="G760" s="45"/>
    </row>
    <row r="761" spans="4:7" ht="11.25" customHeight="1" x14ac:dyDescent="0.3">
      <c r="D761" s="46"/>
      <c r="E761" s="46"/>
      <c r="F761" s="44"/>
      <c r="G761" s="45"/>
    </row>
    <row r="762" spans="4:7" ht="11.25" customHeight="1" x14ac:dyDescent="0.3">
      <c r="D762" s="46"/>
      <c r="E762" s="46"/>
      <c r="F762" s="44"/>
      <c r="G762" s="45"/>
    </row>
    <row r="763" spans="4:7" ht="11.25" customHeight="1" x14ac:dyDescent="0.3">
      <c r="D763" s="46"/>
      <c r="E763" s="46"/>
      <c r="F763" s="44"/>
      <c r="G763" s="45"/>
    </row>
    <row r="764" spans="4:7" ht="11.25" customHeight="1" x14ac:dyDescent="0.3">
      <c r="D764" s="46"/>
      <c r="E764" s="46"/>
      <c r="F764" s="44"/>
      <c r="G764" s="45"/>
    </row>
    <row r="765" spans="4:7" ht="11.25" customHeight="1" x14ac:dyDescent="0.3">
      <c r="D765" s="46"/>
      <c r="E765" s="46"/>
      <c r="F765" s="44"/>
      <c r="G765" s="45"/>
    </row>
    <row r="766" spans="4:7" ht="11.25" customHeight="1" x14ac:dyDescent="0.3">
      <c r="D766" s="46"/>
      <c r="E766" s="46"/>
      <c r="F766" s="44"/>
      <c r="G766" s="45"/>
    </row>
    <row r="767" spans="4:7" ht="11.25" customHeight="1" x14ac:dyDescent="0.3">
      <c r="D767" s="46"/>
      <c r="E767" s="46"/>
      <c r="F767" s="44"/>
      <c r="G767" s="45"/>
    </row>
    <row r="768" spans="4:7" ht="11.25" customHeight="1" x14ac:dyDescent="0.3">
      <c r="D768" s="46"/>
      <c r="E768" s="46"/>
      <c r="F768" s="44"/>
      <c r="G768" s="45"/>
    </row>
    <row r="769" spans="4:7" ht="11.25" customHeight="1" x14ac:dyDescent="0.3">
      <c r="D769" s="46"/>
      <c r="E769" s="46"/>
      <c r="F769" s="44"/>
      <c r="G769" s="45"/>
    </row>
    <row r="770" spans="4:7" ht="11.25" customHeight="1" x14ac:dyDescent="0.3">
      <c r="D770" s="46"/>
      <c r="E770" s="46"/>
      <c r="F770" s="44"/>
      <c r="G770" s="45"/>
    </row>
    <row r="771" spans="4:7" ht="11.25" customHeight="1" x14ac:dyDescent="0.3">
      <c r="D771" s="46"/>
      <c r="E771" s="46"/>
      <c r="F771" s="44"/>
      <c r="G771" s="45"/>
    </row>
    <row r="772" spans="4:7" ht="11.25" customHeight="1" x14ac:dyDescent="0.3">
      <c r="D772" s="46"/>
      <c r="E772" s="46"/>
      <c r="F772" s="44"/>
      <c r="G772" s="45"/>
    </row>
    <row r="773" spans="4:7" ht="11.25" customHeight="1" x14ac:dyDescent="0.3">
      <c r="D773" s="46"/>
      <c r="E773" s="46"/>
      <c r="F773" s="44"/>
      <c r="G773" s="45"/>
    </row>
    <row r="774" spans="4:7" ht="11.25" customHeight="1" x14ac:dyDescent="0.3">
      <c r="D774" s="46"/>
      <c r="E774" s="46"/>
      <c r="F774" s="44"/>
      <c r="G774" s="45"/>
    </row>
    <row r="775" spans="4:7" ht="11.25" customHeight="1" x14ac:dyDescent="0.3">
      <c r="D775" s="46"/>
      <c r="E775" s="46"/>
      <c r="F775" s="44"/>
      <c r="G775" s="45"/>
    </row>
    <row r="776" spans="4:7" ht="11.25" customHeight="1" x14ac:dyDescent="0.3">
      <c r="D776" s="46"/>
      <c r="E776" s="46"/>
      <c r="F776" s="44"/>
      <c r="G776" s="45"/>
    </row>
    <row r="777" spans="4:7" ht="11.25" customHeight="1" x14ac:dyDescent="0.3">
      <c r="D777" s="46"/>
      <c r="E777" s="46"/>
      <c r="F777" s="44"/>
      <c r="G777" s="45"/>
    </row>
    <row r="778" spans="4:7" ht="11.25" customHeight="1" x14ac:dyDescent="0.3">
      <c r="D778" s="46"/>
      <c r="E778" s="46"/>
      <c r="F778" s="44"/>
      <c r="G778" s="45"/>
    </row>
    <row r="779" spans="4:7" ht="11.25" customHeight="1" x14ac:dyDescent="0.3">
      <c r="D779" s="46"/>
      <c r="E779" s="46"/>
      <c r="F779" s="44"/>
      <c r="G779" s="45"/>
    </row>
    <row r="780" spans="4:7" ht="11.25" customHeight="1" x14ac:dyDescent="0.3">
      <c r="D780" s="46"/>
      <c r="E780" s="46"/>
      <c r="F780" s="44"/>
      <c r="G780" s="45"/>
    </row>
    <row r="781" spans="4:7" ht="11.25" customHeight="1" x14ac:dyDescent="0.3">
      <c r="D781" s="46"/>
      <c r="E781" s="46"/>
      <c r="F781" s="44"/>
      <c r="G781" s="45"/>
    </row>
    <row r="782" spans="4:7" ht="11.25" customHeight="1" x14ac:dyDescent="0.3">
      <c r="D782" s="46"/>
      <c r="E782" s="46"/>
      <c r="F782" s="44"/>
      <c r="G782" s="45"/>
    </row>
    <row r="783" spans="4:7" ht="11.25" customHeight="1" x14ac:dyDescent="0.3">
      <c r="D783" s="46"/>
      <c r="E783" s="46"/>
      <c r="F783" s="44"/>
      <c r="G783" s="45"/>
    </row>
    <row r="784" spans="4:7" ht="11.25" customHeight="1" x14ac:dyDescent="0.3">
      <c r="D784" s="46"/>
      <c r="E784" s="46"/>
      <c r="F784" s="44"/>
      <c r="G784" s="45"/>
    </row>
    <row r="785" spans="4:7" ht="11.25" customHeight="1" x14ac:dyDescent="0.3">
      <c r="D785" s="46"/>
      <c r="E785" s="46"/>
      <c r="F785" s="44"/>
      <c r="G785" s="45"/>
    </row>
    <row r="786" spans="4:7" ht="11.25" customHeight="1" x14ac:dyDescent="0.3">
      <c r="D786" s="46"/>
      <c r="E786" s="46"/>
      <c r="F786" s="44"/>
      <c r="G786" s="45"/>
    </row>
    <row r="787" spans="4:7" ht="11.25" customHeight="1" x14ac:dyDescent="0.3">
      <c r="D787" s="46"/>
      <c r="E787" s="46"/>
      <c r="F787" s="44"/>
      <c r="G787" s="45"/>
    </row>
    <row r="788" spans="4:7" ht="11.25" customHeight="1" x14ac:dyDescent="0.3">
      <c r="D788" s="46"/>
      <c r="E788" s="46"/>
      <c r="F788" s="44"/>
      <c r="G788" s="45"/>
    </row>
    <row r="789" spans="4:7" ht="11.25" customHeight="1" x14ac:dyDescent="0.3">
      <c r="D789" s="46"/>
      <c r="E789" s="46"/>
      <c r="F789" s="44"/>
      <c r="G789" s="45"/>
    </row>
    <row r="790" spans="4:7" ht="11.25" customHeight="1" x14ac:dyDescent="0.3">
      <c r="D790" s="46"/>
      <c r="E790" s="46"/>
      <c r="F790" s="44"/>
      <c r="G790" s="45"/>
    </row>
    <row r="791" spans="4:7" ht="11.25" customHeight="1" x14ac:dyDescent="0.3">
      <c r="D791" s="46"/>
      <c r="E791" s="46"/>
      <c r="F791" s="44"/>
      <c r="G791" s="45"/>
    </row>
    <row r="792" spans="4:7" ht="11.25" customHeight="1" x14ac:dyDescent="0.3">
      <c r="D792" s="46"/>
      <c r="E792" s="46"/>
      <c r="F792" s="44"/>
      <c r="G792" s="45"/>
    </row>
    <row r="793" spans="4:7" ht="11.25" customHeight="1" x14ac:dyDescent="0.3">
      <c r="D793" s="46"/>
      <c r="E793" s="46"/>
      <c r="F793" s="44"/>
      <c r="G793" s="45"/>
    </row>
    <row r="794" spans="4:7" ht="11.25" customHeight="1" x14ac:dyDescent="0.3">
      <c r="D794" s="46"/>
      <c r="E794" s="46"/>
      <c r="F794" s="44"/>
      <c r="G794" s="45"/>
    </row>
    <row r="795" spans="4:7" ht="11.25" customHeight="1" x14ac:dyDescent="0.3">
      <c r="D795" s="46"/>
      <c r="E795" s="46"/>
      <c r="F795" s="44"/>
      <c r="G795" s="45"/>
    </row>
    <row r="796" spans="4:7" ht="11.25" customHeight="1" x14ac:dyDescent="0.3">
      <c r="D796" s="46"/>
      <c r="E796" s="46"/>
      <c r="F796" s="44"/>
      <c r="G796" s="45"/>
    </row>
    <row r="797" spans="4:7" ht="11.25" customHeight="1" x14ac:dyDescent="0.3">
      <c r="D797" s="46"/>
      <c r="E797" s="46"/>
      <c r="F797" s="44"/>
      <c r="G797" s="45"/>
    </row>
    <row r="798" spans="4:7" ht="11.25" customHeight="1" x14ac:dyDescent="0.3">
      <c r="D798" s="46"/>
      <c r="E798" s="46"/>
      <c r="F798" s="44"/>
      <c r="G798" s="45"/>
    </row>
    <row r="799" spans="4:7" ht="11.25" customHeight="1" x14ac:dyDescent="0.3">
      <c r="D799" s="46"/>
      <c r="E799" s="46"/>
      <c r="F799" s="44"/>
      <c r="G799" s="45"/>
    </row>
    <row r="800" spans="4:7" ht="11.25" customHeight="1" x14ac:dyDescent="0.3">
      <c r="D800" s="46"/>
      <c r="E800" s="46"/>
      <c r="F800" s="44"/>
      <c r="G800" s="45"/>
    </row>
    <row r="801" spans="4:7" ht="11.25" customHeight="1" x14ac:dyDescent="0.3">
      <c r="D801" s="46"/>
      <c r="E801" s="46"/>
      <c r="F801" s="44"/>
      <c r="G801" s="45"/>
    </row>
    <row r="802" spans="4:7" ht="11.25" customHeight="1" x14ac:dyDescent="0.3">
      <c r="D802" s="46"/>
      <c r="E802" s="46"/>
      <c r="F802" s="44"/>
      <c r="G802" s="45"/>
    </row>
    <row r="803" spans="4:7" ht="11.25" customHeight="1" x14ac:dyDescent="0.3">
      <c r="D803" s="46"/>
      <c r="E803" s="46"/>
      <c r="F803" s="44"/>
      <c r="G803" s="45"/>
    </row>
    <row r="804" spans="4:7" ht="11.25" customHeight="1" x14ac:dyDescent="0.3">
      <c r="D804" s="46"/>
      <c r="E804" s="46"/>
      <c r="F804" s="44"/>
      <c r="G804" s="45"/>
    </row>
    <row r="805" spans="4:7" ht="11.25" customHeight="1" x14ac:dyDescent="0.3">
      <c r="D805" s="46"/>
      <c r="E805" s="46"/>
      <c r="F805" s="44"/>
      <c r="G805" s="45"/>
    </row>
    <row r="806" spans="4:7" ht="11.25" customHeight="1" x14ac:dyDescent="0.3">
      <c r="D806" s="46"/>
      <c r="E806" s="46"/>
      <c r="F806" s="44"/>
      <c r="G806" s="45"/>
    </row>
    <row r="807" spans="4:7" ht="11.25" customHeight="1" x14ac:dyDescent="0.3">
      <c r="D807" s="46"/>
      <c r="E807" s="46"/>
      <c r="F807" s="44"/>
      <c r="G807" s="45"/>
    </row>
    <row r="808" spans="4:7" ht="11.25" customHeight="1" x14ac:dyDescent="0.3">
      <c r="D808" s="46"/>
      <c r="E808" s="46"/>
      <c r="F808" s="44"/>
      <c r="G808" s="45"/>
    </row>
    <row r="809" spans="4:7" ht="11.25" customHeight="1" x14ac:dyDescent="0.3">
      <c r="D809" s="46"/>
      <c r="E809" s="46"/>
      <c r="F809" s="44"/>
      <c r="G809" s="45"/>
    </row>
    <row r="810" spans="4:7" ht="11.25" customHeight="1" x14ac:dyDescent="0.3">
      <c r="D810" s="46"/>
      <c r="E810" s="46"/>
      <c r="F810" s="44"/>
      <c r="G810" s="45"/>
    </row>
    <row r="811" spans="4:7" ht="11.25" customHeight="1" x14ac:dyDescent="0.3">
      <c r="D811" s="46"/>
      <c r="E811" s="46"/>
      <c r="F811" s="44"/>
      <c r="G811" s="45"/>
    </row>
    <row r="812" spans="4:7" ht="11.25" customHeight="1" x14ac:dyDescent="0.3">
      <c r="D812" s="46"/>
      <c r="E812" s="46"/>
      <c r="F812" s="44"/>
      <c r="G812" s="45"/>
    </row>
    <row r="813" spans="4:7" ht="11.25" customHeight="1" x14ac:dyDescent="0.3">
      <c r="D813" s="46"/>
      <c r="E813" s="46"/>
      <c r="F813" s="44"/>
      <c r="G813" s="45"/>
    </row>
    <row r="814" spans="4:7" ht="11.25" customHeight="1" x14ac:dyDescent="0.3">
      <c r="D814" s="46"/>
      <c r="E814" s="46"/>
      <c r="F814" s="44"/>
      <c r="G814" s="45"/>
    </row>
    <row r="815" spans="4:7" ht="11.25" customHeight="1" x14ac:dyDescent="0.3">
      <c r="D815" s="46"/>
      <c r="E815" s="46"/>
      <c r="F815" s="44"/>
      <c r="G815" s="45"/>
    </row>
    <row r="816" spans="4:7" ht="11.25" customHeight="1" x14ac:dyDescent="0.3">
      <c r="D816" s="46"/>
      <c r="E816" s="46"/>
      <c r="F816" s="44"/>
      <c r="G816" s="45"/>
    </row>
    <row r="817" spans="4:7" ht="11.25" customHeight="1" x14ac:dyDescent="0.3">
      <c r="D817" s="46"/>
      <c r="E817" s="46"/>
      <c r="F817" s="44"/>
      <c r="G817" s="45"/>
    </row>
    <row r="818" spans="4:7" ht="11.25" customHeight="1" x14ac:dyDescent="0.3">
      <c r="D818" s="46"/>
      <c r="E818" s="46"/>
      <c r="F818" s="44"/>
      <c r="G818" s="45"/>
    </row>
    <row r="819" spans="4:7" ht="11.25" customHeight="1" x14ac:dyDescent="0.3">
      <c r="D819" s="46"/>
      <c r="E819" s="46"/>
      <c r="F819" s="44"/>
      <c r="G819" s="45"/>
    </row>
    <row r="820" spans="4:7" ht="11.25" customHeight="1" x14ac:dyDescent="0.3">
      <c r="D820" s="46"/>
      <c r="E820" s="46"/>
      <c r="F820" s="44"/>
      <c r="G820" s="45"/>
    </row>
    <row r="821" spans="4:7" ht="11.25" customHeight="1" x14ac:dyDescent="0.3">
      <c r="D821" s="46"/>
      <c r="E821" s="46"/>
      <c r="F821" s="44"/>
      <c r="G821" s="45"/>
    </row>
    <row r="822" spans="4:7" ht="11.25" customHeight="1" x14ac:dyDescent="0.3">
      <c r="D822" s="46"/>
      <c r="E822" s="46"/>
      <c r="F822" s="44"/>
      <c r="G822" s="45"/>
    </row>
    <row r="823" spans="4:7" ht="11.25" customHeight="1" x14ac:dyDescent="0.3">
      <c r="D823" s="46"/>
      <c r="E823" s="46"/>
      <c r="F823" s="44"/>
      <c r="G823" s="45"/>
    </row>
    <row r="824" spans="4:7" ht="11.25" customHeight="1" x14ac:dyDescent="0.3">
      <c r="D824" s="46"/>
      <c r="E824" s="46"/>
      <c r="F824" s="44"/>
      <c r="G824" s="45"/>
    </row>
    <row r="825" spans="4:7" ht="11.25" customHeight="1" x14ac:dyDescent="0.3">
      <c r="D825" s="46"/>
      <c r="E825" s="46"/>
      <c r="F825" s="44"/>
      <c r="G825" s="45"/>
    </row>
    <row r="826" spans="4:7" ht="11.25" customHeight="1" x14ac:dyDescent="0.3">
      <c r="D826" s="46"/>
      <c r="E826" s="46"/>
      <c r="F826" s="44"/>
      <c r="G826" s="45"/>
    </row>
    <row r="827" spans="4:7" ht="11.25" customHeight="1" x14ac:dyDescent="0.3">
      <c r="D827" s="46"/>
      <c r="E827" s="46"/>
      <c r="F827" s="44"/>
      <c r="G827" s="45"/>
    </row>
    <row r="828" spans="4:7" ht="11.25" customHeight="1" x14ac:dyDescent="0.3">
      <c r="D828" s="46"/>
      <c r="E828" s="46"/>
      <c r="F828" s="44"/>
      <c r="G828" s="45"/>
    </row>
    <row r="829" spans="4:7" ht="11.25" customHeight="1" x14ac:dyDescent="0.3">
      <c r="D829" s="46"/>
      <c r="E829" s="46"/>
      <c r="F829" s="44"/>
      <c r="G829" s="45"/>
    </row>
    <row r="830" spans="4:7" ht="11.25" customHeight="1" x14ac:dyDescent="0.3">
      <c r="D830" s="46"/>
      <c r="E830" s="46"/>
      <c r="F830" s="44"/>
      <c r="G830" s="45"/>
    </row>
    <row r="831" spans="4:7" ht="11.25" customHeight="1" x14ac:dyDescent="0.3">
      <c r="D831" s="46"/>
      <c r="E831" s="46"/>
      <c r="F831" s="44"/>
      <c r="G831" s="45"/>
    </row>
    <row r="832" spans="4:7" ht="11.25" customHeight="1" x14ac:dyDescent="0.3">
      <c r="D832" s="46"/>
      <c r="E832" s="46"/>
      <c r="F832" s="44"/>
      <c r="G832" s="45"/>
    </row>
    <row r="833" spans="4:7" ht="11.25" customHeight="1" x14ac:dyDescent="0.3">
      <c r="D833" s="46"/>
      <c r="E833" s="46"/>
      <c r="F833" s="44"/>
      <c r="G833" s="45"/>
    </row>
    <row r="834" spans="4:7" ht="11.25" customHeight="1" x14ac:dyDescent="0.3">
      <c r="D834" s="46"/>
      <c r="E834" s="46"/>
      <c r="F834" s="44"/>
      <c r="G834" s="45"/>
    </row>
    <row r="835" spans="4:7" ht="11.25" customHeight="1" x14ac:dyDescent="0.3">
      <c r="D835" s="46"/>
      <c r="E835" s="46"/>
      <c r="F835" s="44"/>
      <c r="G835" s="45"/>
    </row>
    <row r="836" spans="4:7" ht="11.25" customHeight="1" x14ac:dyDescent="0.3">
      <c r="D836" s="46"/>
      <c r="E836" s="46"/>
      <c r="F836" s="44"/>
      <c r="G836" s="45"/>
    </row>
    <row r="837" spans="4:7" ht="11.25" customHeight="1" x14ac:dyDescent="0.3">
      <c r="D837" s="46"/>
      <c r="E837" s="46"/>
      <c r="F837" s="44"/>
      <c r="G837" s="45"/>
    </row>
    <row r="838" spans="4:7" ht="11.25" customHeight="1" x14ac:dyDescent="0.3">
      <c r="D838" s="46"/>
      <c r="E838" s="46"/>
      <c r="F838" s="44"/>
      <c r="G838" s="45"/>
    </row>
    <row r="839" spans="4:7" ht="11.25" customHeight="1" x14ac:dyDescent="0.3">
      <c r="D839" s="46"/>
      <c r="E839" s="46"/>
      <c r="F839" s="44"/>
      <c r="G839" s="45"/>
    </row>
    <row r="840" spans="4:7" ht="11.25" customHeight="1" x14ac:dyDescent="0.3">
      <c r="D840" s="46"/>
      <c r="E840" s="46"/>
      <c r="F840" s="44"/>
      <c r="G840" s="45"/>
    </row>
    <row r="841" spans="4:7" ht="11.25" customHeight="1" x14ac:dyDescent="0.3">
      <c r="D841" s="46"/>
      <c r="E841" s="46"/>
      <c r="F841" s="44"/>
      <c r="G841" s="45"/>
    </row>
    <row r="842" spans="4:7" ht="11.25" customHeight="1" x14ac:dyDescent="0.3">
      <c r="D842" s="46"/>
      <c r="E842" s="46"/>
      <c r="F842" s="44"/>
      <c r="G842" s="45"/>
    </row>
    <row r="843" spans="4:7" ht="11.25" customHeight="1" x14ac:dyDescent="0.3">
      <c r="D843" s="46"/>
      <c r="E843" s="46"/>
      <c r="F843" s="44"/>
      <c r="G843" s="45"/>
    </row>
    <row r="844" spans="4:7" ht="11.25" customHeight="1" x14ac:dyDescent="0.3">
      <c r="D844" s="46"/>
      <c r="E844" s="46"/>
      <c r="F844" s="44"/>
      <c r="G844" s="45"/>
    </row>
    <row r="845" spans="4:7" ht="11.25" customHeight="1" x14ac:dyDescent="0.3">
      <c r="D845" s="46"/>
      <c r="E845" s="46"/>
      <c r="F845" s="44"/>
      <c r="G845" s="45"/>
    </row>
    <row r="846" spans="4:7" ht="11.25" customHeight="1" x14ac:dyDescent="0.3">
      <c r="D846" s="46"/>
      <c r="E846" s="46"/>
      <c r="F846" s="44"/>
      <c r="G846" s="45"/>
    </row>
    <row r="847" spans="4:7" ht="11.25" customHeight="1" x14ac:dyDescent="0.3">
      <c r="D847" s="46"/>
      <c r="E847" s="46"/>
      <c r="F847" s="44"/>
      <c r="G847" s="45"/>
    </row>
    <row r="848" spans="4:7" ht="11.25" customHeight="1" x14ac:dyDescent="0.3">
      <c r="D848" s="46"/>
      <c r="E848" s="46"/>
      <c r="F848" s="44"/>
      <c r="G848" s="45"/>
    </row>
    <row r="849" spans="4:7" ht="11.25" customHeight="1" x14ac:dyDescent="0.3">
      <c r="D849" s="46"/>
      <c r="E849" s="46"/>
      <c r="F849" s="44"/>
      <c r="G849" s="45"/>
    </row>
    <row r="850" spans="4:7" ht="11.25" customHeight="1" x14ac:dyDescent="0.3">
      <c r="D850" s="46"/>
      <c r="E850" s="46"/>
      <c r="F850" s="44"/>
      <c r="G850" s="45"/>
    </row>
    <row r="851" spans="4:7" ht="11.25" customHeight="1" x14ac:dyDescent="0.3">
      <c r="D851" s="46"/>
      <c r="E851" s="46"/>
      <c r="F851" s="44"/>
      <c r="G851" s="45"/>
    </row>
    <row r="852" spans="4:7" ht="11.25" customHeight="1" x14ac:dyDescent="0.3">
      <c r="D852" s="46"/>
      <c r="E852" s="46"/>
      <c r="F852" s="44"/>
      <c r="G852" s="45"/>
    </row>
    <row r="853" spans="4:7" ht="11.25" customHeight="1" x14ac:dyDescent="0.3">
      <c r="D853" s="46"/>
      <c r="E853" s="46"/>
      <c r="F853" s="44"/>
      <c r="G853" s="45"/>
    </row>
    <row r="854" spans="4:7" ht="11.25" customHeight="1" x14ac:dyDescent="0.3">
      <c r="D854" s="46"/>
      <c r="E854" s="46"/>
      <c r="F854" s="44"/>
      <c r="G854" s="45"/>
    </row>
    <row r="855" spans="4:7" ht="11.25" customHeight="1" x14ac:dyDescent="0.3">
      <c r="D855" s="46"/>
      <c r="E855" s="46"/>
      <c r="F855" s="44"/>
      <c r="G855" s="45"/>
    </row>
    <row r="856" spans="4:7" ht="11.25" customHeight="1" x14ac:dyDescent="0.3">
      <c r="D856" s="46"/>
      <c r="E856" s="46"/>
      <c r="F856" s="44"/>
      <c r="G856" s="45"/>
    </row>
    <row r="857" spans="4:7" ht="11.25" customHeight="1" x14ac:dyDescent="0.3">
      <c r="D857" s="46"/>
      <c r="E857" s="46"/>
      <c r="F857" s="44"/>
      <c r="G857" s="45"/>
    </row>
    <row r="858" spans="4:7" ht="11.25" customHeight="1" x14ac:dyDescent="0.3">
      <c r="D858" s="46"/>
      <c r="E858" s="46"/>
      <c r="F858" s="44"/>
      <c r="G858" s="45"/>
    </row>
    <row r="859" spans="4:7" ht="11.25" customHeight="1" x14ac:dyDescent="0.3">
      <c r="D859" s="46"/>
      <c r="E859" s="46"/>
      <c r="F859" s="44"/>
      <c r="G859" s="45"/>
    </row>
    <row r="860" spans="4:7" ht="11.25" customHeight="1" x14ac:dyDescent="0.3">
      <c r="D860" s="46"/>
      <c r="E860" s="46"/>
      <c r="F860" s="44"/>
      <c r="G860" s="45"/>
    </row>
    <row r="861" spans="4:7" ht="11.25" customHeight="1" x14ac:dyDescent="0.3">
      <c r="D861" s="46"/>
      <c r="E861" s="46"/>
      <c r="F861" s="44"/>
      <c r="G861" s="45"/>
    </row>
    <row r="862" spans="4:7" ht="11.25" customHeight="1" x14ac:dyDescent="0.3">
      <c r="D862" s="46"/>
      <c r="E862" s="46"/>
      <c r="F862" s="44"/>
      <c r="G862" s="45"/>
    </row>
    <row r="863" spans="4:7" ht="11.25" customHeight="1" x14ac:dyDescent="0.3">
      <c r="D863" s="46"/>
      <c r="E863" s="46"/>
      <c r="F863" s="44"/>
      <c r="G863" s="45"/>
    </row>
    <row r="864" spans="4:7" ht="11.25" customHeight="1" x14ac:dyDescent="0.3">
      <c r="D864" s="46"/>
      <c r="E864" s="46"/>
      <c r="F864" s="44"/>
      <c r="G864" s="45"/>
    </row>
    <row r="865" spans="4:7" ht="11.25" customHeight="1" x14ac:dyDescent="0.3">
      <c r="D865" s="46"/>
      <c r="E865" s="46"/>
      <c r="F865" s="44"/>
      <c r="G865" s="45"/>
    </row>
    <row r="866" spans="4:7" ht="11.25" customHeight="1" x14ac:dyDescent="0.3">
      <c r="D866" s="46"/>
      <c r="E866" s="46"/>
      <c r="F866" s="44"/>
      <c r="G866" s="45"/>
    </row>
    <row r="867" spans="4:7" ht="11.25" customHeight="1" x14ac:dyDescent="0.3">
      <c r="D867" s="46"/>
      <c r="E867" s="46"/>
      <c r="F867" s="44"/>
      <c r="G867" s="45"/>
    </row>
    <row r="868" spans="4:7" ht="11.25" customHeight="1" x14ac:dyDescent="0.3">
      <c r="D868" s="46"/>
      <c r="E868" s="46"/>
      <c r="F868" s="44"/>
      <c r="G868" s="45"/>
    </row>
    <row r="869" spans="4:7" ht="11.25" customHeight="1" x14ac:dyDescent="0.3">
      <c r="D869" s="46"/>
      <c r="E869" s="46"/>
      <c r="F869" s="44"/>
      <c r="G869" s="45"/>
    </row>
    <row r="870" spans="4:7" ht="11.25" customHeight="1" x14ac:dyDescent="0.3">
      <c r="D870" s="46"/>
      <c r="E870" s="46"/>
      <c r="F870" s="44"/>
      <c r="G870" s="45"/>
    </row>
    <row r="871" spans="4:7" ht="11.25" customHeight="1" x14ac:dyDescent="0.3">
      <c r="D871" s="46"/>
      <c r="E871" s="46"/>
      <c r="F871" s="44"/>
      <c r="G871" s="45"/>
    </row>
    <row r="872" spans="4:7" ht="11.25" customHeight="1" x14ac:dyDescent="0.3">
      <c r="D872" s="46"/>
      <c r="E872" s="46"/>
      <c r="F872" s="44"/>
      <c r="G872" s="45"/>
    </row>
    <row r="873" spans="4:7" ht="11.25" customHeight="1" x14ac:dyDescent="0.3">
      <c r="D873" s="46"/>
      <c r="E873" s="46"/>
      <c r="F873" s="44"/>
      <c r="G873" s="45"/>
    </row>
    <row r="874" spans="4:7" ht="11.25" customHeight="1" x14ac:dyDescent="0.3">
      <c r="D874" s="46"/>
      <c r="E874" s="46"/>
      <c r="F874" s="44"/>
      <c r="G874" s="45"/>
    </row>
    <row r="875" spans="4:7" ht="11.25" customHeight="1" x14ac:dyDescent="0.3">
      <c r="D875" s="46"/>
      <c r="E875" s="46"/>
      <c r="F875" s="44"/>
      <c r="G875" s="45"/>
    </row>
    <row r="876" spans="4:7" ht="11.25" customHeight="1" x14ac:dyDescent="0.3">
      <c r="D876" s="46"/>
      <c r="E876" s="46"/>
      <c r="F876" s="44"/>
      <c r="G876" s="45"/>
    </row>
    <row r="877" spans="4:7" ht="11.25" customHeight="1" x14ac:dyDescent="0.3">
      <c r="D877" s="46"/>
      <c r="E877" s="46"/>
      <c r="F877" s="44"/>
      <c r="G877" s="45"/>
    </row>
    <row r="878" spans="4:7" ht="11.25" customHeight="1" x14ac:dyDescent="0.3">
      <c r="D878" s="46"/>
      <c r="E878" s="46"/>
      <c r="F878" s="44"/>
      <c r="G878" s="45"/>
    </row>
    <row r="879" spans="4:7" ht="11.25" customHeight="1" x14ac:dyDescent="0.3">
      <c r="D879" s="46"/>
      <c r="E879" s="46"/>
      <c r="F879" s="44"/>
      <c r="G879" s="45"/>
    </row>
    <row r="880" spans="4:7" ht="11.25" customHeight="1" x14ac:dyDescent="0.3">
      <c r="D880" s="46"/>
      <c r="E880" s="46"/>
      <c r="F880" s="44"/>
      <c r="G880" s="45"/>
    </row>
    <row r="881" spans="4:7" ht="11.25" customHeight="1" x14ac:dyDescent="0.3">
      <c r="D881" s="46"/>
      <c r="E881" s="46"/>
      <c r="F881" s="44"/>
      <c r="G881" s="45"/>
    </row>
    <row r="882" spans="4:7" ht="11.25" customHeight="1" x14ac:dyDescent="0.3">
      <c r="D882" s="46"/>
      <c r="E882" s="46"/>
      <c r="F882" s="44"/>
      <c r="G882" s="45"/>
    </row>
    <row r="883" spans="4:7" ht="11.25" customHeight="1" x14ac:dyDescent="0.3">
      <c r="D883" s="46"/>
      <c r="E883" s="46"/>
      <c r="F883" s="44"/>
      <c r="G883" s="45"/>
    </row>
    <row r="884" spans="4:7" ht="11.25" customHeight="1" x14ac:dyDescent="0.3">
      <c r="D884" s="46"/>
      <c r="E884" s="46"/>
      <c r="F884" s="44"/>
      <c r="G884" s="45"/>
    </row>
    <row r="885" spans="4:7" ht="11.25" customHeight="1" x14ac:dyDescent="0.3">
      <c r="D885" s="46"/>
      <c r="E885" s="46"/>
      <c r="F885" s="44"/>
      <c r="G885" s="45"/>
    </row>
    <row r="886" spans="4:7" ht="11.25" customHeight="1" x14ac:dyDescent="0.3">
      <c r="D886" s="46"/>
      <c r="E886" s="46"/>
      <c r="F886" s="44"/>
      <c r="G886" s="45"/>
    </row>
    <row r="887" spans="4:7" ht="11.25" customHeight="1" x14ac:dyDescent="0.3">
      <c r="D887" s="46"/>
      <c r="E887" s="46"/>
      <c r="F887" s="44"/>
      <c r="G887" s="45"/>
    </row>
    <row r="888" spans="4:7" ht="11.25" customHeight="1" x14ac:dyDescent="0.3">
      <c r="D888" s="46"/>
      <c r="E888" s="46"/>
      <c r="F888" s="44"/>
      <c r="G888" s="45"/>
    </row>
    <row r="889" spans="4:7" ht="11.25" customHeight="1" x14ac:dyDescent="0.3">
      <c r="D889" s="46"/>
      <c r="E889" s="46"/>
      <c r="F889" s="44"/>
      <c r="G889" s="45"/>
    </row>
    <row r="890" spans="4:7" ht="11.25" customHeight="1" x14ac:dyDescent="0.3">
      <c r="D890" s="46"/>
      <c r="E890" s="46"/>
      <c r="F890" s="44"/>
      <c r="G890" s="45"/>
    </row>
    <row r="891" spans="4:7" ht="11.25" customHeight="1" x14ac:dyDescent="0.3">
      <c r="D891" s="46"/>
      <c r="E891" s="46"/>
      <c r="F891" s="44"/>
      <c r="G891" s="45"/>
    </row>
    <row r="892" spans="4:7" ht="11.25" customHeight="1" x14ac:dyDescent="0.3">
      <c r="D892" s="46"/>
      <c r="E892" s="46"/>
      <c r="F892" s="44"/>
      <c r="G892" s="45"/>
    </row>
    <row r="893" spans="4:7" ht="11.25" customHeight="1" x14ac:dyDescent="0.3">
      <c r="D893" s="46"/>
      <c r="E893" s="46"/>
      <c r="F893" s="44"/>
      <c r="G893" s="45"/>
    </row>
    <row r="894" spans="4:7" ht="11.25" customHeight="1" x14ac:dyDescent="0.3">
      <c r="D894" s="46"/>
      <c r="E894" s="46"/>
      <c r="F894" s="44"/>
      <c r="G894" s="45"/>
    </row>
    <row r="895" spans="4:7" ht="11.25" customHeight="1" x14ac:dyDescent="0.3">
      <c r="D895" s="46"/>
      <c r="E895" s="46"/>
      <c r="F895" s="44"/>
      <c r="G895" s="45"/>
    </row>
    <row r="896" spans="4:7" ht="11.25" customHeight="1" x14ac:dyDescent="0.3">
      <c r="D896" s="46"/>
      <c r="E896" s="46"/>
      <c r="F896" s="44"/>
      <c r="G896" s="45"/>
    </row>
    <row r="897" spans="4:7" ht="11.25" customHeight="1" x14ac:dyDescent="0.3">
      <c r="D897" s="46"/>
      <c r="E897" s="46"/>
      <c r="F897" s="44"/>
      <c r="G897" s="45"/>
    </row>
    <row r="898" spans="4:7" ht="11.25" customHeight="1" x14ac:dyDescent="0.3">
      <c r="D898" s="46"/>
      <c r="E898" s="46"/>
      <c r="F898" s="44"/>
      <c r="G898" s="45"/>
    </row>
    <row r="899" spans="4:7" ht="11.25" customHeight="1" x14ac:dyDescent="0.3">
      <c r="D899" s="46"/>
      <c r="E899" s="46"/>
      <c r="F899" s="44"/>
      <c r="G899" s="45"/>
    </row>
    <row r="900" spans="4:7" ht="11.25" customHeight="1" x14ac:dyDescent="0.3">
      <c r="D900" s="46"/>
      <c r="E900" s="46"/>
      <c r="F900" s="44"/>
      <c r="G900" s="45"/>
    </row>
    <row r="901" spans="4:7" ht="11.25" customHeight="1" x14ac:dyDescent="0.3">
      <c r="D901" s="46"/>
      <c r="E901" s="46"/>
      <c r="F901" s="44"/>
      <c r="G901" s="45"/>
    </row>
    <row r="902" spans="4:7" ht="11.25" customHeight="1" x14ac:dyDescent="0.3">
      <c r="D902" s="46"/>
      <c r="E902" s="46"/>
      <c r="F902" s="44"/>
      <c r="G902" s="45"/>
    </row>
    <row r="903" spans="4:7" ht="11.25" customHeight="1" x14ac:dyDescent="0.3">
      <c r="D903" s="46"/>
      <c r="E903" s="46"/>
      <c r="F903" s="44"/>
      <c r="G903" s="45"/>
    </row>
    <row r="904" spans="4:7" ht="11.25" customHeight="1" x14ac:dyDescent="0.3">
      <c r="D904" s="46"/>
      <c r="E904" s="46"/>
      <c r="F904" s="44"/>
      <c r="G904" s="45"/>
    </row>
    <row r="905" spans="4:7" ht="11.25" customHeight="1" x14ac:dyDescent="0.3">
      <c r="D905" s="46"/>
      <c r="E905" s="46"/>
      <c r="F905" s="44"/>
      <c r="G905" s="45"/>
    </row>
    <row r="906" spans="4:7" ht="11.25" customHeight="1" x14ac:dyDescent="0.3">
      <c r="D906" s="46"/>
      <c r="E906" s="46"/>
      <c r="F906" s="44"/>
      <c r="G906" s="45"/>
    </row>
    <row r="907" spans="4:7" ht="11.25" customHeight="1" x14ac:dyDescent="0.3">
      <c r="D907" s="46"/>
      <c r="E907" s="46"/>
      <c r="F907" s="44"/>
      <c r="G907" s="45"/>
    </row>
    <row r="908" spans="4:7" ht="11.25" customHeight="1" x14ac:dyDescent="0.3">
      <c r="D908" s="46"/>
      <c r="E908" s="46"/>
      <c r="F908" s="44"/>
      <c r="G908" s="45"/>
    </row>
    <row r="909" spans="4:7" ht="11.25" customHeight="1" x14ac:dyDescent="0.3">
      <c r="D909" s="46"/>
      <c r="E909" s="46"/>
      <c r="F909" s="44"/>
      <c r="G909" s="45"/>
    </row>
    <row r="910" spans="4:7" ht="11.25" customHeight="1" x14ac:dyDescent="0.3">
      <c r="D910" s="46"/>
      <c r="E910" s="46"/>
      <c r="F910" s="44"/>
      <c r="G910" s="45"/>
    </row>
    <row r="911" spans="4:7" ht="11.25" customHeight="1" x14ac:dyDescent="0.3">
      <c r="D911" s="46"/>
      <c r="E911" s="46"/>
      <c r="F911" s="44"/>
      <c r="G911" s="45"/>
    </row>
    <row r="912" spans="4:7" ht="11.25" customHeight="1" x14ac:dyDescent="0.3">
      <c r="D912" s="46"/>
      <c r="E912" s="46"/>
      <c r="F912" s="44"/>
      <c r="G912" s="45"/>
    </row>
    <row r="913" spans="4:7" ht="11.25" customHeight="1" x14ac:dyDescent="0.3">
      <c r="D913" s="46"/>
      <c r="E913" s="46"/>
      <c r="F913" s="44"/>
      <c r="G913" s="45"/>
    </row>
    <row r="914" spans="4:7" ht="11.25" customHeight="1" x14ac:dyDescent="0.3">
      <c r="D914" s="46"/>
      <c r="E914" s="46"/>
      <c r="F914" s="44"/>
      <c r="G914" s="45"/>
    </row>
    <row r="915" spans="4:7" ht="11.25" customHeight="1" x14ac:dyDescent="0.3">
      <c r="D915" s="46"/>
      <c r="E915" s="46"/>
      <c r="F915" s="44"/>
      <c r="G915" s="45"/>
    </row>
    <row r="916" spans="4:7" ht="11.25" customHeight="1" x14ac:dyDescent="0.3">
      <c r="D916" s="46"/>
      <c r="E916" s="46"/>
      <c r="F916" s="44"/>
      <c r="G916" s="45"/>
    </row>
    <row r="917" spans="4:7" ht="11.25" customHeight="1" x14ac:dyDescent="0.3">
      <c r="D917" s="46"/>
      <c r="E917" s="46"/>
      <c r="F917" s="44"/>
      <c r="G917" s="45"/>
    </row>
    <row r="918" spans="4:7" ht="11.25" customHeight="1" x14ac:dyDescent="0.3">
      <c r="D918" s="46"/>
      <c r="E918" s="46"/>
      <c r="F918" s="44"/>
      <c r="G918" s="45"/>
    </row>
    <row r="919" spans="4:7" ht="11.25" customHeight="1" x14ac:dyDescent="0.3">
      <c r="D919" s="46"/>
      <c r="E919" s="46"/>
      <c r="F919" s="44"/>
      <c r="G919" s="45"/>
    </row>
    <row r="920" spans="4:7" ht="11.25" customHeight="1" x14ac:dyDescent="0.3">
      <c r="D920" s="46"/>
      <c r="E920" s="46"/>
      <c r="F920" s="44"/>
      <c r="G920" s="45"/>
    </row>
    <row r="921" spans="4:7" ht="11.25" customHeight="1" x14ac:dyDescent="0.3">
      <c r="D921" s="46"/>
      <c r="E921" s="46"/>
      <c r="F921" s="44"/>
      <c r="G921" s="45"/>
    </row>
    <row r="922" spans="4:7" ht="11.25" customHeight="1" x14ac:dyDescent="0.3">
      <c r="D922" s="46"/>
      <c r="E922" s="46"/>
      <c r="F922" s="44"/>
      <c r="G922" s="45"/>
    </row>
    <row r="923" spans="4:7" ht="11.25" customHeight="1" x14ac:dyDescent="0.3">
      <c r="D923" s="46"/>
      <c r="E923" s="46"/>
      <c r="F923" s="44"/>
      <c r="G923" s="45"/>
    </row>
    <row r="924" spans="4:7" ht="11.25" customHeight="1" x14ac:dyDescent="0.3">
      <c r="D924" s="46"/>
      <c r="E924" s="46"/>
      <c r="F924" s="44"/>
      <c r="G924" s="45"/>
    </row>
    <row r="925" spans="4:7" ht="11.25" customHeight="1" x14ac:dyDescent="0.3">
      <c r="D925" s="46"/>
      <c r="E925" s="46"/>
      <c r="F925" s="44"/>
      <c r="G925" s="45"/>
    </row>
    <row r="926" spans="4:7" ht="11.25" customHeight="1" x14ac:dyDescent="0.3">
      <c r="D926" s="46"/>
      <c r="E926" s="46"/>
      <c r="F926" s="44"/>
      <c r="G926" s="45"/>
    </row>
    <row r="927" spans="4:7" ht="11.25" customHeight="1" x14ac:dyDescent="0.3">
      <c r="D927" s="46"/>
      <c r="E927" s="46"/>
      <c r="F927" s="44"/>
      <c r="G927" s="45"/>
    </row>
    <row r="928" spans="4:7" ht="11.25" customHeight="1" x14ac:dyDescent="0.3">
      <c r="D928" s="46"/>
      <c r="E928" s="46"/>
      <c r="F928" s="44"/>
      <c r="G928" s="45"/>
    </row>
    <row r="929" spans="4:7" ht="11.25" customHeight="1" x14ac:dyDescent="0.3">
      <c r="D929" s="46"/>
      <c r="E929" s="46"/>
      <c r="F929" s="44"/>
      <c r="G929" s="45"/>
    </row>
    <row r="930" spans="4:7" ht="11.25" customHeight="1" x14ac:dyDescent="0.3">
      <c r="D930" s="46"/>
      <c r="E930" s="46"/>
      <c r="F930" s="44"/>
      <c r="G930" s="45"/>
    </row>
    <row r="931" spans="4:7" ht="11.25" customHeight="1" x14ac:dyDescent="0.3">
      <c r="D931" s="46"/>
      <c r="E931" s="46"/>
      <c r="F931" s="44"/>
      <c r="G931" s="45"/>
    </row>
    <row r="932" spans="4:7" ht="11.25" customHeight="1" x14ac:dyDescent="0.3">
      <c r="D932" s="46"/>
      <c r="E932" s="46"/>
      <c r="F932" s="44"/>
      <c r="G932" s="45"/>
    </row>
    <row r="933" spans="4:7" ht="11.25" customHeight="1" x14ac:dyDescent="0.3">
      <c r="D933" s="46"/>
      <c r="E933" s="46"/>
      <c r="F933" s="44"/>
      <c r="G933" s="45"/>
    </row>
    <row r="934" spans="4:7" ht="11.25" customHeight="1" x14ac:dyDescent="0.3">
      <c r="D934" s="46"/>
      <c r="E934" s="46"/>
      <c r="F934" s="44"/>
      <c r="G934" s="45"/>
    </row>
    <row r="935" spans="4:7" ht="11.25" customHeight="1" x14ac:dyDescent="0.3">
      <c r="D935" s="46"/>
      <c r="E935" s="46"/>
      <c r="F935" s="44"/>
      <c r="G935" s="45"/>
    </row>
    <row r="936" spans="4:7" ht="11.25" customHeight="1" x14ac:dyDescent="0.3">
      <c r="D936" s="46"/>
      <c r="E936" s="46"/>
      <c r="F936" s="44"/>
      <c r="G936" s="45"/>
    </row>
    <row r="937" spans="4:7" ht="11.25" customHeight="1" x14ac:dyDescent="0.3">
      <c r="D937" s="46"/>
      <c r="E937" s="46"/>
      <c r="F937" s="44"/>
      <c r="G937" s="45"/>
    </row>
    <row r="938" spans="4:7" ht="11.25" customHeight="1" x14ac:dyDescent="0.3">
      <c r="D938" s="46"/>
      <c r="E938" s="46"/>
      <c r="F938" s="44"/>
      <c r="G938" s="45"/>
    </row>
    <row r="939" spans="4:7" ht="11.25" customHeight="1" x14ac:dyDescent="0.3">
      <c r="D939" s="46"/>
      <c r="E939" s="46"/>
      <c r="F939" s="44"/>
      <c r="G939" s="45"/>
    </row>
    <row r="940" spans="4:7" ht="11.25" customHeight="1" x14ac:dyDescent="0.3">
      <c r="D940" s="46"/>
      <c r="E940" s="46"/>
      <c r="F940" s="44"/>
      <c r="G940" s="45"/>
    </row>
    <row r="941" spans="4:7" ht="11.25" customHeight="1" x14ac:dyDescent="0.3">
      <c r="D941" s="46"/>
      <c r="E941" s="46"/>
      <c r="F941" s="44"/>
      <c r="G941" s="45"/>
    </row>
    <row r="942" spans="4:7" ht="11.25" customHeight="1" x14ac:dyDescent="0.3">
      <c r="D942" s="46"/>
      <c r="E942" s="46"/>
      <c r="F942" s="44"/>
      <c r="G942" s="45"/>
    </row>
    <row r="943" spans="4:7" ht="11.25" customHeight="1" x14ac:dyDescent="0.3">
      <c r="D943" s="46"/>
      <c r="E943" s="46"/>
      <c r="F943" s="44"/>
      <c r="G943" s="45"/>
    </row>
    <row r="944" spans="4:7" ht="11.25" customHeight="1" x14ac:dyDescent="0.3">
      <c r="D944" s="46"/>
      <c r="E944" s="46"/>
      <c r="F944" s="44"/>
      <c r="G944" s="45"/>
    </row>
    <row r="945" spans="4:7" ht="11.25" customHeight="1" x14ac:dyDescent="0.3">
      <c r="D945" s="46"/>
      <c r="E945" s="46"/>
      <c r="F945" s="44"/>
      <c r="G945" s="45"/>
    </row>
    <row r="946" spans="4:7" ht="11.25" customHeight="1" x14ac:dyDescent="0.3">
      <c r="D946" s="46"/>
      <c r="E946" s="46"/>
      <c r="F946" s="44"/>
      <c r="G946" s="45"/>
    </row>
    <row r="947" spans="4:7" ht="11.25" customHeight="1" x14ac:dyDescent="0.3">
      <c r="D947" s="46"/>
      <c r="E947" s="46"/>
      <c r="F947" s="44"/>
      <c r="G947" s="45"/>
    </row>
    <row r="948" spans="4:7" ht="11.25" customHeight="1" x14ac:dyDescent="0.3">
      <c r="D948" s="46"/>
      <c r="E948" s="46"/>
      <c r="F948" s="44"/>
      <c r="G948" s="45"/>
    </row>
    <row r="949" spans="4:7" ht="11.25" customHeight="1" x14ac:dyDescent="0.3">
      <c r="D949" s="46"/>
      <c r="E949" s="46"/>
      <c r="F949" s="44"/>
      <c r="G949" s="45"/>
    </row>
    <row r="950" spans="4:7" ht="11.25" customHeight="1" x14ac:dyDescent="0.3">
      <c r="D950" s="46"/>
      <c r="E950" s="46"/>
      <c r="F950" s="44"/>
      <c r="G950" s="45"/>
    </row>
    <row r="951" spans="4:7" ht="11.25" customHeight="1" x14ac:dyDescent="0.3">
      <c r="D951" s="46"/>
      <c r="E951" s="46"/>
      <c r="F951" s="44"/>
      <c r="G951" s="45"/>
    </row>
    <row r="952" spans="4:7" ht="11.25" customHeight="1" x14ac:dyDescent="0.3">
      <c r="D952" s="46"/>
      <c r="E952" s="46"/>
      <c r="F952" s="44"/>
      <c r="G952" s="45"/>
    </row>
    <row r="953" spans="4:7" ht="11.25" customHeight="1" x14ac:dyDescent="0.3">
      <c r="D953" s="46"/>
      <c r="E953" s="46"/>
      <c r="F953" s="44"/>
      <c r="G953" s="45"/>
    </row>
    <row r="954" spans="4:7" ht="11.25" customHeight="1" x14ac:dyDescent="0.3">
      <c r="D954" s="46"/>
      <c r="E954" s="46"/>
      <c r="F954" s="44"/>
      <c r="G954" s="45"/>
    </row>
    <row r="955" spans="4:7" ht="11.25" customHeight="1" x14ac:dyDescent="0.3">
      <c r="D955" s="46"/>
      <c r="E955" s="46"/>
      <c r="F955" s="44"/>
      <c r="G955" s="45"/>
    </row>
    <row r="956" spans="4:7" ht="11.25" customHeight="1" x14ac:dyDescent="0.3">
      <c r="D956" s="46"/>
      <c r="E956" s="46"/>
      <c r="F956" s="44"/>
      <c r="G956" s="45"/>
    </row>
    <row r="957" spans="4:7" ht="11.25" customHeight="1" x14ac:dyDescent="0.3">
      <c r="D957" s="46"/>
      <c r="E957" s="46"/>
      <c r="F957" s="44"/>
      <c r="G957" s="45"/>
    </row>
    <row r="958" spans="4:7" ht="11.25" customHeight="1" x14ac:dyDescent="0.3">
      <c r="D958" s="46"/>
      <c r="E958" s="46"/>
      <c r="F958" s="44"/>
      <c r="G958" s="45"/>
    </row>
    <row r="959" spans="4:7" ht="11.25" customHeight="1" x14ac:dyDescent="0.3">
      <c r="D959" s="46"/>
      <c r="E959" s="46"/>
      <c r="F959" s="44"/>
      <c r="G959" s="45"/>
    </row>
    <row r="960" spans="4:7" ht="11.25" customHeight="1" x14ac:dyDescent="0.3">
      <c r="D960" s="46"/>
      <c r="E960" s="46"/>
      <c r="F960" s="44"/>
      <c r="G960" s="45"/>
    </row>
    <row r="961" spans="4:7" ht="11.25" customHeight="1" x14ac:dyDescent="0.3">
      <c r="D961" s="46"/>
      <c r="E961" s="46"/>
      <c r="F961" s="44"/>
      <c r="G961" s="45"/>
    </row>
    <row r="962" spans="4:7" ht="11.25" customHeight="1" x14ac:dyDescent="0.3">
      <c r="D962" s="46"/>
      <c r="E962" s="46"/>
      <c r="F962" s="44"/>
      <c r="G962" s="45"/>
    </row>
    <row r="963" spans="4:7" ht="11.25" customHeight="1" x14ac:dyDescent="0.3">
      <c r="D963" s="46"/>
      <c r="E963" s="46"/>
      <c r="F963" s="44"/>
      <c r="G963" s="45"/>
    </row>
    <row r="964" spans="4:7" ht="11.25" customHeight="1" x14ac:dyDescent="0.3">
      <c r="D964" s="46"/>
      <c r="E964" s="46"/>
      <c r="F964" s="44"/>
      <c r="G964" s="45"/>
    </row>
    <row r="965" spans="4:7" ht="11.25" customHeight="1" x14ac:dyDescent="0.3">
      <c r="D965" s="46"/>
      <c r="E965" s="46"/>
      <c r="F965" s="44"/>
      <c r="G965" s="45"/>
    </row>
    <row r="966" spans="4:7" ht="11.25" customHeight="1" x14ac:dyDescent="0.3">
      <c r="D966" s="46"/>
      <c r="E966" s="46"/>
      <c r="F966" s="44"/>
      <c r="G966" s="45"/>
    </row>
    <row r="967" spans="4:7" ht="11.25" customHeight="1" x14ac:dyDescent="0.3">
      <c r="D967" s="46"/>
      <c r="E967" s="46"/>
      <c r="F967" s="44"/>
      <c r="G967" s="45"/>
    </row>
    <row r="968" spans="4:7" ht="11.25" customHeight="1" x14ac:dyDescent="0.3">
      <c r="D968" s="46"/>
      <c r="E968" s="46"/>
      <c r="F968" s="44"/>
      <c r="G968" s="45"/>
    </row>
    <row r="969" spans="4:7" ht="11.25" customHeight="1" x14ac:dyDescent="0.3">
      <c r="D969" s="46"/>
      <c r="E969" s="46"/>
      <c r="F969" s="44"/>
      <c r="G969" s="45"/>
    </row>
    <row r="970" spans="4:7" ht="11.25" customHeight="1" x14ac:dyDescent="0.3">
      <c r="D970" s="46"/>
      <c r="E970" s="46"/>
      <c r="F970" s="44"/>
      <c r="G970" s="45"/>
    </row>
    <row r="971" spans="4:7" ht="11.25" customHeight="1" x14ac:dyDescent="0.3">
      <c r="D971" s="46"/>
      <c r="E971" s="46"/>
      <c r="F971" s="44"/>
      <c r="G971" s="45"/>
    </row>
    <row r="972" spans="4:7" ht="11.25" customHeight="1" x14ac:dyDescent="0.3">
      <c r="D972" s="46"/>
      <c r="E972" s="46"/>
      <c r="F972" s="44"/>
      <c r="G972" s="45"/>
    </row>
    <row r="973" spans="4:7" ht="11.25" customHeight="1" x14ac:dyDescent="0.3">
      <c r="D973" s="46"/>
      <c r="E973" s="46"/>
      <c r="F973" s="44"/>
      <c r="G973" s="45"/>
    </row>
    <row r="974" spans="4:7" ht="11.25" customHeight="1" x14ac:dyDescent="0.3">
      <c r="D974" s="46"/>
      <c r="E974" s="46"/>
      <c r="F974" s="44"/>
      <c r="G974" s="45"/>
    </row>
    <row r="975" spans="4:7" ht="11.25" customHeight="1" x14ac:dyDescent="0.3">
      <c r="D975" s="46"/>
      <c r="E975" s="46"/>
      <c r="F975" s="44"/>
      <c r="G975" s="45"/>
    </row>
    <row r="976" spans="4:7" ht="11.25" customHeight="1" x14ac:dyDescent="0.3">
      <c r="D976" s="46"/>
      <c r="E976" s="46"/>
      <c r="F976" s="44"/>
      <c r="G976" s="45"/>
    </row>
    <row r="977" spans="4:7" ht="11.25" customHeight="1" x14ac:dyDescent="0.3">
      <c r="D977" s="46"/>
      <c r="E977" s="46"/>
      <c r="F977" s="44"/>
      <c r="G977" s="45"/>
    </row>
    <row r="978" spans="4:7" ht="11.25" customHeight="1" x14ac:dyDescent="0.3">
      <c r="D978" s="46"/>
      <c r="E978" s="46"/>
      <c r="F978" s="44"/>
      <c r="G978" s="45"/>
    </row>
    <row r="979" spans="4:7" ht="11.25" customHeight="1" x14ac:dyDescent="0.3">
      <c r="D979" s="46"/>
      <c r="E979" s="46"/>
      <c r="F979" s="44"/>
      <c r="G979" s="45"/>
    </row>
    <row r="980" spans="4:7" ht="11.25" customHeight="1" x14ac:dyDescent="0.3">
      <c r="D980" s="46"/>
      <c r="E980" s="46"/>
      <c r="F980" s="44"/>
      <c r="G980" s="45"/>
    </row>
    <row r="981" spans="4:7" ht="11.25" customHeight="1" x14ac:dyDescent="0.3">
      <c r="D981" s="46"/>
      <c r="E981" s="46"/>
      <c r="F981" s="44"/>
      <c r="G981" s="45"/>
    </row>
    <row r="982" spans="4:7" ht="11.25" customHeight="1" x14ac:dyDescent="0.3">
      <c r="D982" s="46"/>
      <c r="E982" s="46"/>
      <c r="F982" s="44"/>
      <c r="G982" s="45"/>
    </row>
    <row r="983" spans="4:7" ht="11.25" customHeight="1" x14ac:dyDescent="0.3">
      <c r="D983" s="46"/>
      <c r="E983" s="46"/>
      <c r="F983" s="44"/>
      <c r="G983" s="45"/>
    </row>
    <row r="984" spans="4:7" ht="11.25" customHeight="1" x14ac:dyDescent="0.3">
      <c r="D984" s="46"/>
      <c r="E984" s="46"/>
      <c r="F984" s="44"/>
      <c r="G984" s="45"/>
    </row>
    <row r="985" spans="4:7" ht="11.25" customHeight="1" x14ac:dyDescent="0.3">
      <c r="D985" s="46"/>
      <c r="E985" s="46"/>
      <c r="F985" s="44"/>
      <c r="G985" s="45"/>
    </row>
    <row r="986" spans="4:7" ht="11.25" customHeight="1" x14ac:dyDescent="0.3">
      <c r="D986" s="46"/>
      <c r="E986" s="46"/>
      <c r="F986" s="44"/>
      <c r="G986" s="45"/>
    </row>
    <row r="987" spans="4:7" ht="11.25" customHeight="1" x14ac:dyDescent="0.3">
      <c r="D987" s="46"/>
      <c r="E987" s="46"/>
      <c r="F987" s="44"/>
      <c r="G987" s="45"/>
    </row>
    <row r="988" spans="4:7" ht="11.25" customHeight="1" x14ac:dyDescent="0.3">
      <c r="D988" s="46"/>
      <c r="E988" s="46"/>
      <c r="F988" s="44"/>
      <c r="G988" s="45"/>
    </row>
    <row r="989" spans="4:7" ht="11.25" customHeight="1" x14ac:dyDescent="0.3">
      <c r="D989" s="46"/>
      <c r="E989" s="46"/>
      <c r="F989" s="44"/>
      <c r="G989" s="45"/>
    </row>
    <row r="990" spans="4:7" ht="11.25" customHeight="1" x14ac:dyDescent="0.3">
      <c r="D990" s="46"/>
      <c r="E990" s="46"/>
      <c r="F990" s="44"/>
      <c r="G990" s="45"/>
    </row>
    <row r="991" spans="4:7" ht="11.25" customHeight="1" x14ac:dyDescent="0.3">
      <c r="D991" s="46"/>
      <c r="E991" s="46"/>
      <c r="F991" s="44"/>
      <c r="G991" s="45"/>
    </row>
    <row r="992" spans="4:7" ht="11.25" customHeight="1" x14ac:dyDescent="0.3">
      <c r="D992" s="46"/>
      <c r="E992" s="46"/>
      <c r="F992" s="44"/>
      <c r="G992" s="45"/>
    </row>
    <row r="993" spans="4:7" ht="11.25" customHeight="1" x14ac:dyDescent="0.3">
      <c r="D993" s="46"/>
      <c r="E993" s="46"/>
      <c r="F993" s="44"/>
      <c r="G993" s="45"/>
    </row>
    <row r="994" spans="4:7" ht="11.25" customHeight="1" x14ac:dyDescent="0.3">
      <c r="D994" s="46"/>
      <c r="E994" s="46"/>
      <c r="F994" s="44"/>
      <c r="G994" s="45"/>
    </row>
    <row r="995" spans="4:7" ht="11.25" customHeight="1" x14ac:dyDescent="0.3">
      <c r="D995" s="46"/>
      <c r="E995" s="46"/>
      <c r="F995" s="44"/>
      <c r="G995" s="45"/>
    </row>
    <row r="996" spans="4:7" ht="11.25" customHeight="1" x14ac:dyDescent="0.3">
      <c r="D996" s="46"/>
      <c r="E996" s="46"/>
      <c r="F996" s="44"/>
      <c r="G996" s="45"/>
    </row>
    <row r="997" spans="4:7" ht="11.25" customHeight="1" x14ac:dyDescent="0.3">
      <c r="D997" s="46"/>
      <c r="E997" s="46"/>
      <c r="F997" s="44"/>
      <c r="G997" s="45"/>
    </row>
    <row r="998" spans="4:7" ht="11.25" customHeight="1" x14ac:dyDescent="0.3">
      <c r="D998" s="46"/>
      <c r="E998" s="46"/>
      <c r="F998" s="44"/>
      <c r="G998" s="45"/>
    </row>
    <row r="999" spans="4:7" ht="11.25" customHeight="1" x14ac:dyDescent="0.3">
      <c r="D999" s="46"/>
      <c r="E999" s="46"/>
      <c r="F999" s="44"/>
      <c r="G999" s="45"/>
    </row>
    <row r="1000" spans="4:7" ht="11.25" customHeight="1" x14ac:dyDescent="0.3">
      <c r="D1000" s="46"/>
      <c r="E1000" s="46"/>
      <c r="F1000" s="44"/>
      <c r="G1000" s="45"/>
    </row>
    <row r="1001" spans="4:7" ht="11.25" customHeight="1" x14ac:dyDescent="0.3">
      <c r="D1001" s="46"/>
      <c r="E1001" s="46"/>
      <c r="F1001" s="44"/>
      <c r="G1001" s="45"/>
    </row>
    <row r="1002" spans="4:7" ht="11.25" customHeight="1" x14ac:dyDescent="0.3">
      <c r="D1002" s="46"/>
      <c r="E1002" s="46"/>
      <c r="F1002" s="44"/>
      <c r="G1002" s="45"/>
    </row>
    <row r="1003" spans="4:7" ht="11.25" customHeight="1" x14ac:dyDescent="0.3">
      <c r="D1003" s="46"/>
      <c r="E1003" s="46"/>
      <c r="F1003" s="44"/>
      <c r="G1003" s="45"/>
    </row>
    <row r="1004" spans="4:7" ht="11.25" customHeight="1" x14ac:dyDescent="0.3">
      <c r="D1004" s="46"/>
      <c r="E1004" s="46"/>
      <c r="F1004" s="44"/>
      <c r="G1004" s="45"/>
    </row>
    <row r="1005" spans="4:7" ht="11.25" customHeight="1" x14ac:dyDescent="0.3">
      <c r="D1005" s="46"/>
      <c r="E1005" s="46"/>
      <c r="F1005" s="44"/>
      <c r="G1005" s="45"/>
    </row>
    <row r="1006" spans="4:7" ht="11.25" customHeight="1" x14ac:dyDescent="0.3">
      <c r="D1006" s="46"/>
      <c r="E1006" s="46"/>
      <c r="F1006" s="44"/>
      <c r="G1006" s="45"/>
    </row>
    <row r="1007" spans="4:7" ht="11.25" customHeight="1" x14ac:dyDescent="0.3">
      <c r="D1007" s="46"/>
      <c r="E1007" s="46"/>
      <c r="F1007" s="44"/>
      <c r="G1007" s="45"/>
    </row>
    <row r="1008" spans="4:7" ht="11.25" customHeight="1" x14ac:dyDescent="0.3">
      <c r="D1008" s="46"/>
      <c r="E1008" s="46"/>
      <c r="F1008" s="44"/>
      <c r="G1008" s="45"/>
    </row>
    <row r="1009" spans="4:7" ht="11.25" customHeight="1" x14ac:dyDescent="0.3">
      <c r="D1009" s="46"/>
      <c r="E1009" s="46"/>
      <c r="F1009" s="44"/>
      <c r="G1009" s="45"/>
    </row>
    <row r="1010" spans="4:7" ht="11.25" customHeight="1" x14ac:dyDescent="0.3">
      <c r="D1010" s="46"/>
      <c r="E1010" s="46"/>
      <c r="F1010" s="44"/>
      <c r="G1010" s="45"/>
    </row>
    <row r="1011" spans="4:7" ht="11.25" customHeight="1" x14ac:dyDescent="0.3">
      <c r="D1011" s="46"/>
      <c r="E1011" s="46"/>
      <c r="F1011" s="44"/>
      <c r="G1011" s="45"/>
    </row>
    <row r="1012" spans="4:7" ht="11.25" customHeight="1" x14ac:dyDescent="0.3">
      <c r="D1012" s="46"/>
      <c r="E1012" s="46"/>
      <c r="F1012" s="44"/>
      <c r="G1012" s="45"/>
    </row>
    <row r="1013" spans="4:7" ht="11.25" customHeight="1" x14ac:dyDescent="0.3">
      <c r="D1013" s="46"/>
      <c r="E1013" s="46"/>
      <c r="F1013" s="44"/>
      <c r="G1013" s="45"/>
    </row>
    <row r="1014" spans="4:7" ht="11.25" customHeight="1" x14ac:dyDescent="0.3">
      <c r="D1014" s="46"/>
      <c r="E1014" s="46"/>
      <c r="F1014" s="44"/>
      <c r="G1014" s="45"/>
    </row>
    <row r="1015" spans="4:7" ht="11.25" customHeight="1" x14ac:dyDescent="0.3">
      <c r="D1015" s="46"/>
      <c r="E1015" s="46"/>
      <c r="F1015" s="44"/>
      <c r="G1015" s="45"/>
    </row>
    <row r="1016" spans="4:7" ht="11.25" customHeight="1" x14ac:dyDescent="0.3">
      <c r="D1016" s="46"/>
      <c r="E1016" s="46"/>
      <c r="F1016" s="44"/>
      <c r="G1016" s="45"/>
    </row>
    <row r="1017" spans="4:7" ht="11.25" customHeight="1" x14ac:dyDescent="0.3">
      <c r="D1017" s="46"/>
      <c r="E1017" s="46"/>
      <c r="F1017" s="44"/>
      <c r="G1017" s="45"/>
    </row>
    <row r="1018" spans="4:7" ht="11.25" customHeight="1" x14ac:dyDescent="0.3">
      <c r="D1018" s="46"/>
      <c r="E1018" s="46"/>
      <c r="F1018" s="44"/>
      <c r="G1018" s="45"/>
    </row>
    <row r="1019" spans="4:7" ht="11.25" customHeight="1" x14ac:dyDescent="0.3">
      <c r="D1019" s="46"/>
      <c r="E1019" s="46"/>
      <c r="F1019" s="44"/>
      <c r="G1019" s="45"/>
    </row>
    <row r="1020" spans="4:7" ht="11.25" customHeight="1" x14ac:dyDescent="0.3">
      <c r="D1020" s="46"/>
      <c r="E1020" s="46"/>
      <c r="F1020" s="44"/>
      <c r="G1020" s="45"/>
    </row>
    <row r="1021" spans="4:7" ht="11.25" customHeight="1" x14ac:dyDescent="0.3">
      <c r="D1021" s="46"/>
      <c r="E1021" s="46"/>
      <c r="F1021" s="44"/>
      <c r="G1021" s="45"/>
    </row>
    <row r="1022" spans="4:7" ht="11.25" customHeight="1" x14ac:dyDescent="0.3">
      <c r="D1022" s="46"/>
      <c r="E1022" s="46"/>
      <c r="F1022" s="44"/>
      <c r="G1022" s="45"/>
    </row>
    <row r="1023" spans="4:7" ht="11.25" customHeight="1" x14ac:dyDescent="0.3">
      <c r="D1023" s="46"/>
      <c r="E1023" s="46"/>
      <c r="F1023" s="44"/>
      <c r="G1023" s="45"/>
    </row>
    <row r="1024" spans="4:7" ht="11.25" customHeight="1" x14ac:dyDescent="0.3">
      <c r="D1024" s="46"/>
      <c r="E1024" s="46"/>
      <c r="F1024" s="44"/>
      <c r="G1024" s="45"/>
    </row>
    <row r="1025" spans="4:7" ht="11.25" customHeight="1" x14ac:dyDescent="0.3">
      <c r="D1025" s="46"/>
      <c r="E1025" s="46"/>
      <c r="F1025" s="44"/>
      <c r="G1025" s="45"/>
    </row>
    <row r="1026" spans="4:7" ht="11.25" customHeight="1" x14ac:dyDescent="0.3">
      <c r="D1026" s="46"/>
      <c r="E1026" s="46"/>
      <c r="F1026" s="44"/>
      <c r="G1026" s="45"/>
    </row>
    <row r="1027" spans="4:7" ht="11.25" customHeight="1" x14ac:dyDescent="0.3">
      <c r="D1027" s="46"/>
      <c r="E1027" s="46"/>
      <c r="F1027" s="44"/>
      <c r="G1027" s="45"/>
    </row>
    <row r="1028" spans="4:7" ht="11.25" customHeight="1" x14ac:dyDescent="0.3">
      <c r="D1028" s="46"/>
      <c r="E1028" s="46"/>
      <c r="F1028" s="44"/>
      <c r="G1028" s="45"/>
    </row>
    <row r="1029" spans="4:7" ht="11.25" customHeight="1" x14ac:dyDescent="0.3">
      <c r="D1029" s="46"/>
      <c r="E1029" s="46"/>
      <c r="F1029" s="44"/>
      <c r="G1029" s="45"/>
    </row>
    <row r="1030" spans="4:7" ht="11.25" customHeight="1" x14ac:dyDescent="0.3">
      <c r="D1030" s="46"/>
      <c r="E1030" s="46"/>
      <c r="F1030" s="44"/>
      <c r="G1030" s="45"/>
    </row>
    <row r="1031" spans="4:7" ht="11.25" customHeight="1" x14ac:dyDescent="0.3">
      <c r="D1031" s="46"/>
      <c r="E1031" s="46"/>
      <c r="F1031" s="44"/>
      <c r="G1031" s="45"/>
    </row>
    <row r="1032" spans="4:7" ht="11.25" customHeight="1" x14ac:dyDescent="0.3">
      <c r="D1032" s="46"/>
      <c r="E1032" s="46"/>
      <c r="F1032" s="44"/>
      <c r="G1032" s="45"/>
    </row>
    <row r="1033" spans="4:7" ht="11.25" customHeight="1" x14ac:dyDescent="0.3">
      <c r="D1033" s="46"/>
      <c r="E1033" s="46"/>
      <c r="F1033" s="44"/>
      <c r="G1033" s="45"/>
    </row>
    <row r="1034" spans="4:7" ht="11.25" customHeight="1" x14ac:dyDescent="0.3">
      <c r="D1034" s="46"/>
      <c r="E1034" s="46"/>
      <c r="F1034" s="44"/>
      <c r="G1034" s="45"/>
    </row>
    <row r="1035" spans="4:7" ht="11.25" customHeight="1" x14ac:dyDescent="0.3">
      <c r="D1035" s="46"/>
      <c r="E1035" s="46"/>
      <c r="F1035" s="44"/>
      <c r="G1035" s="45"/>
    </row>
    <row r="1036" spans="4:7" ht="11.25" customHeight="1" x14ac:dyDescent="0.3">
      <c r="D1036" s="46"/>
      <c r="E1036" s="46"/>
      <c r="F1036" s="44"/>
      <c r="G1036" s="45"/>
    </row>
    <row r="1037" spans="4:7" ht="11.25" customHeight="1" x14ac:dyDescent="0.3">
      <c r="D1037" s="46"/>
      <c r="E1037" s="46"/>
      <c r="F1037" s="44"/>
      <c r="G1037" s="45"/>
    </row>
    <row r="1038" spans="4:7" ht="11.25" customHeight="1" x14ac:dyDescent="0.3">
      <c r="D1038" s="46"/>
      <c r="E1038" s="46"/>
      <c r="F1038" s="44"/>
      <c r="G1038" s="45"/>
    </row>
    <row r="1039" spans="4:7" ht="11.25" customHeight="1" x14ac:dyDescent="0.3">
      <c r="D1039" s="46"/>
      <c r="E1039" s="46"/>
      <c r="F1039" s="44"/>
      <c r="G1039" s="45"/>
    </row>
    <row r="1040" spans="4:7" ht="11.25" customHeight="1" x14ac:dyDescent="0.3">
      <c r="D1040" s="46"/>
      <c r="E1040" s="46"/>
      <c r="F1040" s="44"/>
      <c r="G1040" s="45"/>
    </row>
    <row r="1041" spans="4:7" ht="11.25" customHeight="1" x14ac:dyDescent="0.3">
      <c r="D1041" s="46"/>
      <c r="E1041" s="46"/>
      <c r="F1041" s="44"/>
      <c r="G1041" s="45"/>
    </row>
    <row r="1042" spans="4:7" ht="11.25" customHeight="1" x14ac:dyDescent="0.3">
      <c r="D1042" s="46"/>
      <c r="E1042" s="46"/>
      <c r="F1042" s="44"/>
      <c r="G1042" s="45"/>
    </row>
    <row r="1043" spans="4:7" ht="11.25" customHeight="1" x14ac:dyDescent="0.3">
      <c r="D1043" s="46"/>
      <c r="E1043" s="46"/>
      <c r="F1043" s="44"/>
      <c r="G1043" s="45"/>
    </row>
    <row r="1044" spans="4:7" ht="11.25" customHeight="1" x14ac:dyDescent="0.3">
      <c r="D1044" s="46"/>
      <c r="E1044" s="46"/>
      <c r="F1044" s="44"/>
      <c r="G1044" s="45"/>
    </row>
    <row r="1045" spans="4:7" ht="11.25" customHeight="1" x14ac:dyDescent="0.3">
      <c r="D1045" s="46"/>
      <c r="E1045" s="46"/>
      <c r="F1045" s="44"/>
      <c r="G1045" s="45"/>
    </row>
    <row r="1046" spans="4:7" ht="11.25" customHeight="1" x14ac:dyDescent="0.3">
      <c r="D1046" s="46"/>
      <c r="E1046" s="46"/>
      <c r="F1046" s="44"/>
      <c r="G1046" s="45"/>
    </row>
    <row r="1047" spans="4:7" ht="11.25" customHeight="1" x14ac:dyDescent="0.3">
      <c r="D1047" s="46"/>
      <c r="E1047" s="46"/>
      <c r="F1047" s="44"/>
      <c r="G1047" s="45"/>
    </row>
    <row r="1048" spans="4:7" ht="11.25" customHeight="1" x14ac:dyDescent="0.3">
      <c r="D1048" s="46"/>
      <c r="E1048" s="46"/>
      <c r="F1048" s="44"/>
      <c r="G1048" s="45"/>
    </row>
    <row r="1049" spans="4:7" ht="11.25" customHeight="1" x14ac:dyDescent="0.3">
      <c r="D1049" s="46"/>
      <c r="E1049" s="46"/>
      <c r="F1049" s="44"/>
      <c r="G1049" s="45"/>
    </row>
    <row r="1050" spans="4:7" ht="11.25" customHeight="1" x14ac:dyDescent="0.3">
      <c r="D1050" s="46"/>
      <c r="E1050" s="46"/>
      <c r="F1050" s="44"/>
      <c r="G1050" s="45"/>
    </row>
    <row r="1051" spans="4:7" ht="11.25" customHeight="1" x14ac:dyDescent="0.3">
      <c r="D1051" s="46"/>
      <c r="E1051" s="46"/>
      <c r="F1051" s="44"/>
      <c r="G1051" s="45"/>
    </row>
    <row r="1052" spans="4:7" ht="11.25" customHeight="1" x14ac:dyDescent="0.3">
      <c r="D1052" s="46"/>
      <c r="E1052" s="46"/>
      <c r="F1052" s="44"/>
      <c r="G1052" s="45"/>
    </row>
    <row r="1053" spans="4:7" ht="11.25" customHeight="1" x14ac:dyDescent="0.3">
      <c r="D1053" s="46"/>
      <c r="E1053" s="46"/>
      <c r="F1053" s="44"/>
      <c r="G1053" s="45"/>
    </row>
    <row r="1054" spans="4:7" ht="11.25" customHeight="1" x14ac:dyDescent="0.3">
      <c r="D1054" s="46"/>
      <c r="E1054" s="46"/>
      <c r="F1054" s="44"/>
      <c r="G1054" s="45"/>
    </row>
    <row r="1055" spans="4:7" ht="11.25" customHeight="1" x14ac:dyDescent="0.3">
      <c r="D1055" s="46"/>
      <c r="E1055" s="46"/>
      <c r="F1055" s="44"/>
      <c r="G1055" s="45"/>
    </row>
    <row r="1056" spans="4:7" ht="11.25" customHeight="1" x14ac:dyDescent="0.3">
      <c r="D1056" s="46"/>
      <c r="E1056" s="46"/>
      <c r="F1056" s="44"/>
      <c r="G1056" s="45"/>
    </row>
    <row r="1057" spans="4:7" ht="11.25" customHeight="1" x14ac:dyDescent="0.3">
      <c r="D1057" s="46"/>
      <c r="E1057" s="46"/>
      <c r="F1057" s="44"/>
      <c r="G1057" s="45"/>
    </row>
    <row r="1058" spans="4:7" ht="11.25" customHeight="1" x14ac:dyDescent="0.3">
      <c r="D1058" s="46"/>
      <c r="E1058" s="46"/>
      <c r="F1058" s="44"/>
      <c r="G1058" s="45"/>
    </row>
    <row r="1059" spans="4:7" ht="11.25" customHeight="1" x14ac:dyDescent="0.3">
      <c r="D1059" s="46"/>
      <c r="E1059" s="46"/>
      <c r="F1059" s="44"/>
      <c r="G1059" s="45"/>
    </row>
    <row r="1060" spans="4:7" ht="11.25" customHeight="1" x14ac:dyDescent="0.3">
      <c r="D1060" s="46"/>
      <c r="E1060" s="46"/>
      <c r="F1060" s="44"/>
      <c r="G1060" s="45"/>
    </row>
    <row r="1061" spans="4:7" ht="11.25" customHeight="1" x14ac:dyDescent="0.3">
      <c r="D1061" s="46"/>
      <c r="E1061" s="46"/>
      <c r="F1061" s="44"/>
      <c r="G1061" s="45"/>
    </row>
    <row r="1062" spans="4:7" ht="11.25" customHeight="1" x14ac:dyDescent="0.3">
      <c r="D1062" s="46"/>
      <c r="E1062" s="46"/>
      <c r="F1062" s="44"/>
      <c r="G1062" s="45"/>
    </row>
    <row r="1063" spans="4:7" ht="11.25" customHeight="1" x14ac:dyDescent="0.3">
      <c r="D1063" s="46"/>
      <c r="E1063" s="46"/>
      <c r="F1063" s="44"/>
      <c r="G1063" s="45"/>
    </row>
    <row r="1064" spans="4:7" ht="11.25" customHeight="1" x14ac:dyDescent="0.3">
      <c r="D1064" s="46"/>
      <c r="E1064" s="46"/>
      <c r="F1064" s="44"/>
      <c r="G1064" s="45"/>
    </row>
    <row r="1065" spans="4:7" ht="11.25" customHeight="1" x14ac:dyDescent="0.3">
      <c r="D1065" s="46"/>
      <c r="E1065" s="46"/>
      <c r="F1065" s="44"/>
      <c r="G1065" s="45"/>
    </row>
    <row r="1066" spans="4:7" ht="11.25" customHeight="1" x14ac:dyDescent="0.3">
      <c r="D1066" s="46"/>
      <c r="E1066" s="46"/>
      <c r="F1066" s="44"/>
      <c r="G1066" s="45"/>
    </row>
    <row r="1067" spans="4:7" ht="11.25" customHeight="1" x14ac:dyDescent="0.3">
      <c r="D1067" s="46"/>
      <c r="E1067" s="46"/>
      <c r="F1067" s="44"/>
      <c r="G1067" s="45"/>
    </row>
    <row r="1068" spans="4:7" ht="11.25" customHeight="1" x14ac:dyDescent="0.3">
      <c r="D1068" s="46"/>
      <c r="E1068" s="46"/>
      <c r="F1068" s="44"/>
      <c r="G1068" s="45"/>
    </row>
    <row r="1069" spans="4:7" ht="11.25" customHeight="1" x14ac:dyDescent="0.3">
      <c r="D1069" s="46"/>
      <c r="E1069" s="46"/>
      <c r="F1069" s="44"/>
      <c r="G1069" s="45"/>
    </row>
    <row r="1070" spans="4:7" ht="11.25" customHeight="1" x14ac:dyDescent="0.3">
      <c r="D1070" s="46"/>
      <c r="E1070" s="46"/>
      <c r="F1070" s="44"/>
      <c r="G1070" s="45"/>
    </row>
    <row r="1071" spans="4:7" ht="11.25" customHeight="1" x14ac:dyDescent="0.3">
      <c r="D1071" s="46"/>
      <c r="E1071" s="46"/>
      <c r="F1071" s="44"/>
      <c r="G1071" s="45"/>
    </row>
    <row r="1072" spans="4:7" ht="11.25" customHeight="1" x14ac:dyDescent="0.3">
      <c r="D1072" s="46"/>
      <c r="E1072" s="46"/>
      <c r="F1072" s="44"/>
      <c r="G1072" s="45"/>
    </row>
    <row r="1073" spans="4:7" ht="11.25" customHeight="1" x14ac:dyDescent="0.3">
      <c r="D1073" s="46"/>
      <c r="E1073" s="46"/>
      <c r="F1073" s="44"/>
      <c r="G1073" s="45"/>
    </row>
    <row r="1074" spans="4:7" ht="11.25" customHeight="1" x14ac:dyDescent="0.3">
      <c r="D1074" s="46"/>
      <c r="E1074" s="46"/>
      <c r="F1074" s="44"/>
      <c r="G1074" s="45"/>
    </row>
    <row r="1075" spans="4:7" ht="11.25" customHeight="1" x14ac:dyDescent="0.3">
      <c r="D1075" s="46"/>
      <c r="E1075" s="46"/>
      <c r="F1075" s="44"/>
      <c r="G1075" s="45"/>
    </row>
    <row r="1076" spans="4:7" ht="11.25" customHeight="1" x14ac:dyDescent="0.3">
      <c r="D1076" s="46"/>
      <c r="E1076" s="46"/>
      <c r="F1076" s="44"/>
      <c r="G1076" s="45"/>
    </row>
    <row r="1077" spans="4:7" ht="11.25" customHeight="1" x14ac:dyDescent="0.3">
      <c r="D1077" s="46"/>
      <c r="E1077" s="46"/>
      <c r="F1077" s="44"/>
      <c r="G1077" s="45"/>
    </row>
    <row r="1078" spans="4:7" ht="11.25" customHeight="1" x14ac:dyDescent="0.3">
      <c r="D1078" s="46"/>
      <c r="E1078" s="46"/>
      <c r="F1078" s="44"/>
      <c r="G1078" s="45"/>
    </row>
    <row r="1079" spans="4:7" ht="11.25" customHeight="1" x14ac:dyDescent="0.3">
      <c r="D1079" s="46"/>
      <c r="E1079" s="46"/>
      <c r="F1079" s="44"/>
      <c r="G1079" s="45"/>
    </row>
    <row r="1080" spans="4:7" ht="11.25" customHeight="1" x14ac:dyDescent="0.3">
      <c r="D1080" s="46"/>
      <c r="E1080" s="46"/>
      <c r="F1080" s="44"/>
      <c r="G1080" s="45"/>
    </row>
    <row r="1081" spans="4:7" ht="11.25" customHeight="1" x14ac:dyDescent="0.3">
      <c r="D1081" s="46"/>
      <c r="E1081" s="46"/>
      <c r="F1081" s="44"/>
      <c r="G1081" s="45"/>
    </row>
    <row r="1082" spans="4:7" ht="11.25" customHeight="1" x14ac:dyDescent="0.3">
      <c r="D1082" s="46"/>
      <c r="E1082" s="46"/>
      <c r="F1082" s="44"/>
      <c r="G1082" s="45"/>
    </row>
    <row r="1083" spans="4:7" ht="11.25" customHeight="1" x14ac:dyDescent="0.3">
      <c r="D1083" s="46"/>
      <c r="E1083" s="46"/>
      <c r="F1083" s="44"/>
      <c r="G1083" s="45"/>
    </row>
    <row r="1084" spans="4:7" ht="11.25" customHeight="1" x14ac:dyDescent="0.3">
      <c r="D1084" s="46"/>
      <c r="E1084" s="46"/>
      <c r="F1084" s="44"/>
      <c r="G1084" s="45"/>
    </row>
    <row r="1085" spans="4:7" ht="11.25" customHeight="1" x14ac:dyDescent="0.3">
      <c r="D1085" s="46"/>
      <c r="E1085" s="46"/>
      <c r="F1085" s="44"/>
      <c r="G1085" s="45"/>
    </row>
    <row r="1086" spans="4:7" ht="11.25" customHeight="1" x14ac:dyDescent="0.3">
      <c r="D1086" s="46"/>
      <c r="E1086" s="46"/>
      <c r="F1086" s="44"/>
      <c r="G1086" s="45"/>
    </row>
    <row r="1087" spans="4:7" ht="11.25" customHeight="1" x14ac:dyDescent="0.3">
      <c r="D1087" s="46"/>
      <c r="E1087" s="46"/>
      <c r="F1087" s="44"/>
      <c r="G1087" s="45"/>
    </row>
    <row r="1088" spans="4:7" ht="11.25" customHeight="1" x14ac:dyDescent="0.3">
      <c r="D1088" s="46"/>
      <c r="E1088" s="46"/>
      <c r="F1088" s="44"/>
      <c r="G1088" s="45"/>
    </row>
    <row r="1089" spans="4:7" ht="11.25" customHeight="1" x14ac:dyDescent="0.3">
      <c r="D1089" s="46"/>
      <c r="E1089" s="46"/>
      <c r="F1089" s="44"/>
      <c r="G1089" s="45"/>
    </row>
    <row r="1090" spans="4:7" ht="11.25" customHeight="1" x14ac:dyDescent="0.3">
      <c r="D1090" s="46"/>
      <c r="E1090" s="46"/>
      <c r="F1090" s="44"/>
      <c r="G1090" s="45"/>
    </row>
    <row r="1091" spans="4:7" ht="11.25" customHeight="1" x14ac:dyDescent="0.3">
      <c r="D1091" s="46"/>
      <c r="E1091" s="46"/>
      <c r="F1091" s="44"/>
      <c r="G1091" s="45"/>
    </row>
    <row r="1092" spans="4:7" ht="11.25" customHeight="1" x14ac:dyDescent="0.3">
      <c r="D1092" s="46"/>
      <c r="E1092" s="46"/>
      <c r="F1092" s="44"/>
      <c r="G1092" s="45"/>
    </row>
    <row r="1093" spans="4:7" ht="11.25" customHeight="1" x14ac:dyDescent="0.3">
      <c r="D1093" s="46"/>
      <c r="E1093" s="46"/>
      <c r="F1093" s="44"/>
      <c r="G1093" s="45"/>
    </row>
    <row r="1094" spans="4:7" ht="11.25" customHeight="1" x14ac:dyDescent="0.3">
      <c r="D1094" s="46"/>
      <c r="E1094" s="46"/>
      <c r="F1094" s="44"/>
      <c r="G1094" s="45"/>
    </row>
    <row r="1095" spans="4:7" ht="11.25" customHeight="1" x14ac:dyDescent="0.3">
      <c r="D1095" s="46"/>
      <c r="E1095" s="46"/>
      <c r="F1095" s="44"/>
      <c r="G1095" s="45"/>
    </row>
    <row r="1096" spans="4:7" ht="11.25" customHeight="1" x14ac:dyDescent="0.3">
      <c r="D1096" s="46"/>
      <c r="E1096" s="46"/>
      <c r="F1096" s="44"/>
      <c r="G1096" s="45"/>
    </row>
    <row r="1097" spans="4:7" ht="11.25" customHeight="1" x14ac:dyDescent="0.3">
      <c r="D1097" s="46"/>
      <c r="E1097" s="46"/>
      <c r="F1097" s="44"/>
      <c r="G1097" s="45"/>
    </row>
    <row r="1098" spans="4:7" ht="11.25" customHeight="1" x14ac:dyDescent="0.3">
      <c r="D1098" s="46"/>
      <c r="E1098" s="46"/>
      <c r="F1098" s="44"/>
      <c r="G1098" s="45"/>
    </row>
    <row r="1099" spans="4:7" ht="11.25" customHeight="1" x14ac:dyDescent="0.3">
      <c r="D1099" s="46"/>
      <c r="E1099" s="46"/>
      <c r="F1099" s="44"/>
      <c r="G1099" s="45"/>
    </row>
    <row r="1100" spans="4:7" ht="11.25" customHeight="1" x14ac:dyDescent="0.3">
      <c r="D1100" s="46"/>
      <c r="E1100" s="46"/>
      <c r="F1100" s="44"/>
      <c r="G1100" s="45"/>
    </row>
    <row r="1101" spans="4:7" ht="11.25" customHeight="1" x14ac:dyDescent="0.3">
      <c r="D1101" s="46"/>
      <c r="E1101" s="46"/>
      <c r="F1101" s="44"/>
      <c r="G1101" s="45"/>
    </row>
    <row r="1102" spans="4:7" ht="11.25" customHeight="1" x14ac:dyDescent="0.3">
      <c r="D1102" s="46"/>
      <c r="E1102" s="46"/>
      <c r="F1102" s="44"/>
      <c r="G1102" s="45"/>
    </row>
    <row r="1103" spans="4:7" ht="11.25" customHeight="1" x14ac:dyDescent="0.3">
      <c r="D1103" s="46"/>
      <c r="E1103" s="46"/>
    </row>
  </sheetData>
  <autoFilter ref="A4:Q43" xr:uid="{00000000-0001-0000-0000-000000000000}"/>
  <sortState xmlns:xlrd2="http://schemas.microsoft.com/office/spreadsheetml/2017/richdata2" ref="A4:S43">
    <sortCondition descending="1" ref="P11:P43"/>
  </sortState>
  <mergeCells count="4">
    <mergeCell ref="A1:H1"/>
    <mergeCell ref="Q1:V1"/>
    <mergeCell ref="A139:D139"/>
    <mergeCell ref="A140:D140"/>
  </mergeCells>
  <phoneticPr fontId="2" type="noConversion"/>
  <dataValidations count="2">
    <dataValidation type="list" allowBlank="1" showInputMessage="1" showErrorMessage="1" sqref="G5:G136" xr:uid="{AB195757-AF4D-4BC5-A067-04EA33E8B12D}">
      <formula1>$A$212:$A$218</formula1>
    </dataValidation>
    <dataValidation type="list" allowBlank="1" showInputMessage="1" showErrorMessage="1" sqref="B5:B136" xr:uid="{A2633758-24D3-4AA3-A360-5BC51C3BB35A}">
      <formula1>$A$180:$A$204</formula1>
    </dataValidation>
  </dataValidations>
  <hyperlinks>
    <hyperlink ref="Q14" r:id="rId1" xr:uid="{7DB5D316-3C36-4451-8C65-0FCED0D6E89B}"/>
    <hyperlink ref="Q37" r:id="rId2" xr:uid="{2602F07E-5582-49BE-BB6B-282F66E43A4E}"/>
    <hyperlink ref="Q9" r:id="rId3" xr:uid="{2EB48674-B497-4C2A-AED0-7EC55822DEDC}"/>
    <hyperlink ref="Q19" r:id="rId4" xr:uid="{8003E04F-56BB-477A-BB3B-3F251BE03B1B}"/>
    <hyperlink ref="Q13" r:id="rId5" xr:uid="{DE0C32F0-D60B-4BF0-972D-193C895FE609}"/>
    <hyperlink ref="Q23" r:id="rId6" xr:uid="{3DEC41B6-64F0-4CA7-9481-C136B805318C}"/>
    <hyperlink ref="Q39" r:id="rId7" xr:uid="{ABEEFCF8-6A76-41AC-B759-4FD56ADDEEA7}"/>
    <hyperlink ref="Q11" r:id="rId8" xr:uid="{312ACC3A-3A47-4504-8E3C-219367776653}"/>
    <hyperlink ref="Q43" r:id="rId9" xr:uid="{DD371376-8F4B-4ADD-80AD-2EE5B8CF8657}"/>
    <hyperlink ref="Q27" r:id="rId10" xr:uid="{AF9E1B49-43EC-4D7E-B788-96534F9241AD}"/>
    <hyperlink ref="Q28" r:id="rId11" xr:uid="{4BFC2F7A-9D8C-46E5-8BAD-D3651A4D77A1}"/>
    <hyperlink ref="Q15" r:id="rId12" xr:uid="{FE820C0A-C164-41FD-BA23-370ABC4E518F}"/>
    <hyperlink ref="Q30" r:id="rId13" xr:uid="{CEFAA7DC-4085-42CE-8741-AF399CBB1416}"/>
    <hyperlink ref="Q36" r:id="rId14" xr:uid="{4A5BFBC9-48E2-4B41-B24F-940521865984}"/>
    <hyperlink ref="Q7" r:id="rId15" xr:uid="{EBE4C2B5-177F-4F31-9C2D-73319376D5F7}"/>
    <hyperlink ref="Q18" r:id="rId16" xr:uid="{1CBDFCB6-6F23-4E1E-8388-3A2A162D8957}"/>
    <hyperlink ref="Q8" r:id="rId17" xr:uid="{EF75603A-4EC6-4378-AE7F-25D0FF344317}"/>
    <hyperlink ref="Q34" r:id="rId18" xr:uid="{90F01963-C33D-4F72-827A-7EA7BB6E727A}"/>
    <hyperlink ref="Q25" r:id="rId19" xr:uid="{04F28BB7-1285-4DDE-ADF6-FCA2C04A2F7B}"/>
    <hyperlink ref="Q20" r:id="rId20" xr:uid="{D6006592-8CD5-46C2-9564-186B14982816}"/>
    <hyperlink ref="Q12" r:id="rId21" xr:uid="{914BA063-A7A3-44FF-A4FD-AE093F3919E2}"/>
    <hyperlink ref="Q6" r:id="rId22" xr:uid="{2A7C1DC4-FE1F-44AE-8F93-314C83C9E6DD}"/>
    <hyperlink ref="Q33" r:id="rId23" xr:uid="{B66F6501-9586-4D40-BFB0-A3F8261CCC66}"/>
    <hyperlink ref="Q40" r:id="rId24" xr:uid="{89936228-57EA-4468-868F-702B71944A36}"/>
    <hyperlink ref="Q10" r:id="rId25" xr:uid="{2713FEE7-95AF-446B-8BC1-BFA3BD44B769}"/>
    <hyperlink ref="Q29" r:id="rId26" xr:uid="{90026C1E-39D5-47D1-B1E9-7BAD128BA124}"/>
    <hyperlink ref="Q5" r:id="rId27" xr:uid="{57D0692D-0B1C-4B4A-AFEC-1AC4E5CE2505}"/>
    <hyperlink ref="Q17" r:id="rId28" xr:uid="{AB1C71C4-5F15-40C4-A459-3747920DD894}"/>
    <hyperlink ref="Q42" r:id="rId29" xr:uid="{D1A60A7F-F492-4C19-9B85-50555763510D}"/>
    <hyperlink ref="Q16" r:id="rId30" xr:uid="{2CF9C187-8CBC-4F57-B737-1F053441D7D2}"/>
    <hyperlink ref="Q31" r:id="rId31" xr:uid="{03559114-C6DD-4624-9C2F-CD70F368B877}"/>
    <hyperlink ref="Q38" r:id="rId32" xr:uid="{4F4A37B2-D0E4-41E4-902A-C67CC46E0164}"/>
    <hyperlink ref="Q41" r:id="rId33" xr:uid="{372F2B98-02A8-45C9-BD3F-797F67EA5097}"/>
    <hyperlink ref="Q26" r:id="rId34" xr:uid="{D24FE392-505E-436D-853B-CE6BE59DD64B}"/>
    <hyperlink ref="Q35" r:id="rId35" xr:uid="{2EBC1EBB-554D-4C0B-8D2F-20A72AC71AF3}"/>
    <hyperlink ref="Q32" r:id="rId36" xr:uid="{A10A8E5B-C858-4E30-BEDC-7D17374DCA06}"/>
    <hyperlink ref="Q24" r:id="rId37" xr:uid="{F5CA1779-658D-4433-B845-0202ACC25CFC}"/>
    <hyperlink ref="Q21" r:id="rId38" xr:uid="{DA52FCAE-5C82-4CF7-B2D4-ABE515AF83D9}"/>
    <hyperlink ref="Q22" r:id="rId39" xr:uid="{F3DD3D47-33E3-4D8A-A75D-F1B539AA0DD0}"/>
  </hyperlinks>
  <printOptions horizontalCentered="1"/>
  <pageMargins left="0.78740157480314965" right="0.78740157480314965" top="0.70866141732283472" bottom="0.70866141732283472" header="0" footer="0"/>
  <pageSetup orientation="landscape" r:id="rId40"/>
  <headerFooter>
    <oddFooter>&amp;C&amp;P de</oddFooter>
  </headerFooter>
  <drawing r:id="rId4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e478d193f37f45c5a53e70452823b580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fa344e3d64fff422f54f86d705bf02e6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A9D02A-3D03-4A3C-81A5-BDFE616820AC}"/>
</file>

<file path=customXml/itemProps2.xml><?xml version="1.0" encoding="utf-8"?>
<ds:datastoreItem xmlns:ds="http://schemas.openxmlformats.org/officeDocument/2006/customXml" ds:itemID="{E08843E1-7159-4E2C-92EE-A61C5F21AE50}">
  <ds:schemaRefs>
    <ds:schemaRef ds:uri="http://schemas.microsoft.com/office/2006/metadata/properties"/>
    <ds:schemaRef ds:uri="http://schemas.microsoft.com/office/infopath/2007/PartnerControls"/>
    <ds:schemaRef ds:uri="a22701d2-552c-415d-94a5-9f428f8daf73"/>
    <ds:schemaRef ds:uri="ca41595d-6ac3-45e5-84fe-e95c8d57ab66"/>
  </ds:schemaRefs>
</ds:datastoreItem>
</file>

<file path=customXml/itemProps3.xml><?xml version="1.0" encoding="utf-8"?>
<ds:datastoreItem xmlns:ds="http://schemas.openxmlformats.org/officeDocument/2006/customXml" ds:itemID="{391C5823-AD2B-4CAF-AE2C-2FFCE25615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Personal  CyT </vt:lpstr>
      <vt:lpstr>' Personal  CyT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Marie Claude Brunel Manse</cp:lastModifiedBy>
  <cp:revision/>
  <dcterms:created xsi:type="dcterms:W3CDTF">2022-04-11T17:31:15Z</dcterms:created>
  <dcterms:modified xsi:type="dcterms:W3CDTF">2025-11-07T15:23:53Z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  <property fmtid="{D5CDD505-2E9C-101B-9397-08002B2CF9AE}" pid="3" name="MediaServiceImageTags">
    <vt:lpwstr/>
  </property>
</Properties>
</file>