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H:\Departamento de Presupuestos 2025\Información Externa 2025\Junata de Órgano de Gobierno\"/>
    </mc:Choice>
  </mc:AlternateContent>
  <xr:revisionPtr revIDLastSave="0" documentId="13_ncr:1_{AC5CAA4A-A2EF-4FDA-8348-FBE384C62E72}" xr6:coauthVersionLast="47" xr6:coauthVersionMax="47" xr10:uidLastSave="{00000000-0000-0000-0000-000000000000}"/>
  <bookViews>
    <workbookView xWindow="-120" yWindow="-120" windowWidth="29040" windowHeight="15840" tabRatio="658" xr2:uid="{00000000-000D-0000-FFFF-FFFF00000000}"/>
  </bookViews>
  <sheets>
    <sheet name="INGRESOS ECOSUR 2024" sheetId="22" r:id="rId1"/>
  </sheets>
  <definedNames>
    <definedName name="_xlnm.Print_Area" localSheetId="0">'INGRESOS ECOSUR 2024'!$A$1:$D$38</definedName>
    <definedName name="_xlnm.Print_Titles" localSheetId="0">'INGRESOS ECOSUR 2024'!$7:$7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22" l="1"/>
</calcChain>
</file>

<file path=xl/sharedStrings.xml><?xml version="1.0" encoding="utf-8"?>
<sst xmlns="http://schemas.openxmlformats.org/spreadsheetml/2006/main" count="95" uniqueCount="55">
  <si>
    <t>DIVERSOS</t>
  </si>
  <si>
    <t>CLIENTES VARIOS</t>
  </si>
  <si>
    <t>SERVICIOS ESPECIALIZADOS DE LABORATORIOS</t>
  </si>
  <si>
    <t>SERVICIOS DE DIFUSIÓN</t>
  </si>
  <si>
    <t>INSCRIPCIÓN Y COLEGIATURA DE POSGRADO</t>
  </si>
  <si>
    <t xml:space="preserve">CUOTAS DE RECUERACIÓN POR INSCRIPCIÓN Y COLEGIATURAS DEL POSGRADO DE ECOSUR </t>
  </si>
  <si>
    <t>MINISTRACIÓN DE RECURSOS PARA LA EJECUCIÓN DEL PROYECTO.</t>
  </si>
  <si>
    <t>PAGO POR LA REALIZACIÓN DE ANÁLISIS DE LABORATORIOS DE AGUA, DE ANÁLISIS DE SUELOS Y BROMATOLÓGICOS.</t>
  </si>
  <si>
    <t>CURSOS, TALLERES Y CONGRESOS</t>
  </si>
  <si>
    <t>JARDIN BOTANICO DR. ALFREDO BARRERA MARIN</t>
  </si>
  <si>
    <t>CUOTAS DE RECUPERACIÓN POR ACCESO AL JARDÍN BOTÁNICO "DR. ALDEFERO BARRERA MARÍN".</t>
  </si>
  <si>
    <t>PROGRAMA DE FORMACIÓN DE FORMADORES EN ORGANIZACIONES DE APICULTORES DE LA PENÍNSULA DE YUCATÁN, CHIAPAS Y OAXACA.</t>
  </si>
  <si>
    <t>W.K. KELLOGG FOUNDATION</t>
  </si>
  <si>
    <t>CUOTAS DE RECUPERACIÓN</t>
  </si>
  <si>
    <t>CUOTAS DE RECUPERACIÓN DE CONGRESOS, SEMINARIOS, DIPLOMADOS</t>
  </si>
  <si>
    <t>SERVICIOS DE ABEJAS NATIVAS</t>
  </si>
  <si>
    <t>MAESTRIA LATINOAMERICANA EN AGROECOLOGÍA PARA FORTALECIMIENTO DE PROCESOS BASE.</t>
  </si>
  <si>
    <t>CENTER FOR THE STUDY OF THE AMERICAS (CENSA)</t>
  </si>
  <si>
    <t>FUNDACION KELLOGG</t>
  </si>
  <si>
    <t>ALIANZAS PARA EL CORAZONAMIENTO DE LA AGROECOLOGÍA</t>
  </si>
  <si>
    <t>ORGANISMO INTERNACIONAL DE ENERGIA ATOMICA</t>
  </si>
  <si>
    <t xml:space="preserve">DEVELOPMENT AND EVALUATION OF QUALITY CONTROL METHODS FOR THE APPLICATION OF THE SIT IN AEDES AEGYPTI  </t>
  </si>
  <si>
    <t>THE RUFFORD FOUNDATION</t>
  </si>
  <si>
    <t xml:space="preserve">INTEGRANDO LAS CIENCIAS DE AGUAS CONTINENTALES CON LA SUSTENTABILIDAD: OPORTUNIDADES DE ENTRENAMIENTO EN UN CAMBIANTE CORREDOR ECOLOGICO DE LA PENINSULA DE YUCATAN.                                                                                                                                                                                                                                              </t>
  </si>
  <si>
    <t>UNIVERSITY OF WISCONSIN MILWAUKEE</t>
  </si>
  <si>
    <t xml:space="preserve">CHANUL POM: ABEJAS PARA LA VIDA.       </t>
  </si>
  <si>
    <t xml:space="preserve">PROGRAMAS Y PROYECTOS DE EDUCACIÓN CONTINUA. </t>
  </si>
  <si>
    <t xml:space="preserve">SERVICIOS DEL PROYECTO HONGOS TROPICALES  </t>
  </si>
  <si>
    <t xml:space="preserve">MFCCV 4.2 TRANSFERENCIA DE TECNOLOGIA Y CONOCIMIENTO.       </t>
  </si>
  <si>
    <t xml:space="preserve">ESTUDIO DE FACTIBILIDAD Y RECOMENDACION DE ACCION PARA EL ESTABLECIMIENTO DEL PROYECTO PILOTO EN LA ZRP EN BALANCAN, TABASCO, ASI COMO LA IDENTIFICACION DE OTROS LUGARES PARA EL ESTABLECIMIENTO DE LA ZRP  </t>
  </si>
  <si>
    <t>PLANALTO</t>
  </si>
  <si>
    <t>VO. BO. ASESORES INTEGRALES, S.C.</t>
  </si>
  <si>
    <t>AI4MANATEES</t>
  </si>
  <si>
    <t>PLATAFORMA INTEGRAL DE DESARROLLO SUSTENTABLE PIDES A.C.</t>
  </si>
  <si>
    <t>PROYECTO ESTRATEGICO DESARROLLO DE TERRITORIOS RURALES CON PRODUCTORES QUE CUSTODIAN MAICES NATIVOS EN MEXICO.</t>
  </si>
  <si>
    <t>NOMBRE DEL PROYECTO</t>
  </si>
  <si>
    <t>APICULTURA Y ORGANIZACIONES: FORTALECIMIENTO DE ORGANIZACIONES CAMPESINAS APICOLAS DEL SURESTE DE MEXICO EN EL MARCO DE LOS PRINCIPIOS AGROECOLOGICOS</t>
  </si>
  <si>
    <t>AUTOGENERADOS</t>
  </si>
  <si>
    <t>MANEJO DE COLONIA DE CRIA MASIVA PARA LA APLICACION DE LA TIE EN MOSCAS DE LA FRUTA DEL GENERO DE ANASTREPHA</t>
  </si>
  <si>
    <t xml:space="preserve">DEMOFRAFIA DE DROSOPHILA SUZUKI </t>
  </si>
  <si>
    <t>PROGRAMA DE FORTALECIMIENTO DE CAPACIDADES EN COMUNIDADES Y COOPERATIVAS PESQUERAS DENTRO DEL AREA DE INFLUENCIA DE FIELDWOO DE MEXICO</t>
  </si>
  <si>
    <t>CONSTRUYENDO BASES PARA EL MONITOREO PARA EL MONITOREO REMOTO-DIGITAL DE CAUDALES ECOLOGICOS PARA LA GESTION DEL AGUA</t>
  </si>
  <si>
    <t>RESTAURACION SOCIOECOLOGICA PARA CONSTRUIR RESILENCIA CLIMATICA EN LA COSTA DE CHIAPAS, MEXICO.</t>
  </si>
  <si>
    <t>RECURSOS AUTOGENERADOS</t>
  </si>
  <si>
    <t>IMPACTOS Y PLANES DE MANEJO DE LA BIODIVERSIDAD DE BRITISH AMERICAN TOBACCO (BAT) EN MEXICO.</t>
  </si>
  <si>
    <t>BRITISH AMERICAN TOBACCO (BAT)</t>
  </si>
  <si>
    <t>RELACION DE PROYECTOS Y/O SERVICIOS QUE GENERARON INGRESOS PROPIOS ENERO - DICIEMBRE 2024.</t>
  </si>
  <si>
    <t>CLIENTE</t>
  </si>
  <si>
    <t>CONCEPTO</t>
  </si>
  <si>
    <t>ESTUDIO TECNICO DE INDICACION GEOGRAFICA</t>
  </si>
  <si>
    <t>INSTITUYENDO, INSTITUIDO Y BUROCRATICO</t>
  </si>
  <si>
    <t>LA TORTUGA LAUD DEL PACIFICO ORIENTAL</t>
  </si>
  <si>
    <t>REPRODUCTIVE ECOLOGY OF THE AMERICAN CROCODILE (CROCODYLUS ACUTUS) WITH EMPHASIS ON NESTING, IN THE IZABAL LAKE BASIN, GUATEMALA</t>
  </si>
  <si>
    <t>CUOTAS DE RECUPERACIÓN POR VENTA DE LIBROS  Y CURSOS</t>
  </si>
  <si>
    <t>Ingresos ene -dic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</si>
</sst>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Montserrat"/>
    </font>
    <font>
      <sz val="10"/>
      <name val="Montserrat"/>
    </font>
    <font>
      <b/>
      <sz val="10"/>
      <name val="Montserrat"/>
    </font>
    <font>
      <b/>
      <sz val="10"/>
      <color theme="0"/>
      <name val="Montserrat"/>
    </font>
    <font>
      <sz val="8"/>
      <color theme="1"/>
      <name val="Montserrat"/>
    </font>
    <font>
      <sz val="8"/>
      <name val="Montserrat"/>
    </font>
    <font>
      <sz val="10"/>
      <color theme="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B38E5D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4" fontId="4" fillId="0" borderId="0" xfId="0" applyNumberFormat="1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4" fontId="6" fillId="3" borderId="4" xfId="0" applyNumberFormat="1" applyFont="1" applyFill="1" applyBorder="1" applyAlignment="1">
      <alignment horizontal="right" vertical="top"/>
    </xf>
    <xf numFmtId="0" fontId="7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4" fontId="8" fillId="4" borderId="2" xfId="0" applyNumberFormat="1" applyFont="1" applyFill="1" applyBorder="1" applyAlignment="1">
      <alignment horizontal="right" vertical="center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B38E5D"/>
      <color rgb="FF9D2449"/>
      <color rgb="FF621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2609850</xdr:colOff>
      <xdr:row>0</xdr:row>
      <xdr:rowOff>0</xdr:rowOff>
    </xdr:from>
    <xdr:to>
      <xdr:col>2</xdr:col>
      <xdr:colOff>1857375</xdr:colOff>
      <xdr:row>4</xdr:row>
      <xdr:rowOff>2445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EA136A-8124-CA8D-0CE0-E58B8CFB0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9850" y="0"/>
          <a:ext cx="4619625" cy="859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C30" sqref="C30"/>
    </sheetView>
  </sheetViews>
  <sheetFormatPr baseColWidth="10" defaultRowHeight="15" x14ac:dyDescent="0.2"/>
  <cols>
    <col min="1" max="1" width="51.140625" style="3" customWidth="1"/>
    <col min="2" max="2" width="29.42578125" style="4" customWidth="1"/>
    <col min="3" max="3" width="32.85546875" style="4" customWidth="1"/>
    <col min="4" max="4" width="14.7109375" style="3" customWidth="1"/>
    <col min="5" max="16384" width="11.42578125" style="3"/>
  </cols>
  <sheetData>
    <row r="2" spans="1:4" ht="18.75" x14ac:dyDescent="0.2">
      <c r="A2" s="1"/>
    </row>
    <row r="3" spans="1:4" ht="18.75" x14ac:dyDescent="0.2">
      <c r="A3" s="1"/>
    </row>
    <row r="5" spans="1:4" x14ac:dyDescent="0.2">
      <c r="A5" s="2" t="s">
        <v>46</v>
      </c>
    </row>
    <row r="6" spans="1:4" ht="15.75" thickBot="1" x14ac:dyDescent="0.25"/>
    <row r="7" spans="1:4" ht="33" customHeight="1" thickBot="1" x14ac:dyDescent="0.25">
      <c r="A7" s="8" t="s">
        <v>35</v>
      </c>
      <c r="B7" s="8" t="s">
        <v>47</v>
      </c>
      <c r="C7" s="8" t="s">
        <v>48</v>
      </c>
      <c r="D7" s="9" t="s">
        <v>54</v>
      </c>
    </row>
    <row r="8" spans="1:4" ht="38.25" customHeight="1" x14ac:dyDescent="0.2">
      <c r="A8" s="11" t="s">
        <v>11</v>
      </c>
      <c r="B8" s="12" t="s">
        <v>12</v>
      </c>
      <c r="C8" s="12" t="s">
        <v>6</v>
      </c>
      <c r="D8" s="13">
        <v>946</v>
      </c>
    </row>
    <row r="9" spans="1:4" ht="25.5" x14ac:dyDescent="0.2">
      <c r="A9" s="11" t="s">
        <v>19</v>
      </c>
      <c r="B9" s="12" t="s">
        <v>18</v>
      </c>
      <c r="C9" s="12" t="s">
        <v>6</v>
      </c>
      <c r="D9" s="13">
        <v>345228</v>
      </c>
    </row>
    <row r="10" spans="1:4" ht="25.5" x14ac:dyDescent="0.2">
      <c r="A10" s="11" t="s">
        <v>16</v>
      </c>
      <c r="B10" s="12" t="s">
        <v>17</v>
      </c>
      <c r="C10" s="12" t="s">
        <v>6</v>
      </c>
      <c r="D10" s="13">
        <v>159317</v>
      </c>
    </row>
    <row r="11" spans="1:4" ht="28.5" customHeight="1" x14ac:dyDescent="0.2">
      <c r="A11" s="11" t="s">
        <v>25</v>
      </c>
      <c r="B11" s="12" t="s">
        <v>18</v>
      </c>
      <c r="C11" s="12" t="s">
        <v>6</v>
      </c>
      <c r="D11" s="13">
        <v>3225671</v>
      </c>
    </row>
    <row r="12" spans="1:4" ht="39" customHeight="1" x14ac:dyDescent="0.2">
      <c r="A12" s="11" t="s">
        <v>36</v>
      </c>
      <c r="B12" s="12" t="s">
        <v>37</v>
      </c>
      <c r="C12" s="12" t="s">
        <v>6</v>
      </c>
      <c r="D12" s="13">
        <v>5634650</v>
      </c>
    </row>
    <row r="13" spans="1:4" ht="39" customHeight="1" x14ac:dyDescent="0.2">
      <c r="A13" s="11" t="s">
        <v>49</v>
      </c>
      <c r="B13" s="12" t="s">
        <v>37</v>
      </c>
      <c r="C13" s="12" t="s">
        <v>6</v>
      </c>
      <c r="D13" s="13">
        <v>77777</v>
      </c>
    </row>
    <row r="14" spans="1:4" ht="39" customHeight="1" x14ac:dyDescent="0.2">
      <c r="A14" s="11" t="s">
        <v>50</v>
      </c>
      <c r="B14" s="12" t="s">
        <v>37</v>
      </c>
      <c r="C14" s="12" t="s">
        <v>6</v>
      </c>
      <c r="D14" s="13">
        <v>402223</v>
      </c>
    </row>
    <row r="15" spans="1:4" ht="39" customHeight="1" x14ac:dyDescent="0.2">
      <c r="A15" s="11" t="s">
        <v>51</v>
      </c>
      <c r="B15" s="12" t="s">
        <v>37</v>
      </c>
      <c r="C15" s="12" t="s">
        <v>6</v>
      </c>
      <c r="D15" s="13">
        <v>151923</v>
      </c>
    </row>
    <row r="16" spans="1:4" ht="28.5" customHeight="1" x14ac:dyDescent="0.2">
      <c r="A16" s="11" t="s">
        <v>26</v>
      </c>
      <c r="B16" s="12" t="s">
        <v>0</v>
      </c>
      <c r="C16" s="12" t="s">
        <v>6</v>
      </c>
      <c r="D16" s="13">
        <v>67050</v>
      </c>
    </row>
    <row r="17" spans="1:4" ht="28.5" customHeight="1" x14ac:dyDescent="0.2">
      <c r="A17" s="11" t="s">
        <v>38</v>
      </c>
      <c r="B17" s="12" t="s">
        <v>37</v>
      </c>
      <c r="C17" s="12" t="s">
        <v>6</v>
      </c>
      <c r="D17" s="13">
        <v>18317</v>
      </c>
    </row>
    <row r="18" spans="1:4" ht="38.25" x14ac:dyDescent="0.2">
      <c r="A18" s="11" t="s">
        <v>21</v>
      </c>
      <c r="B18" s="12" t="s">
        <v>20</v>
      </c>
      <c r="C18" s="12" t="s">
        <v>6</v>
      </c>
      <c r="D18" s="13">
        <v>53470</v>
      </c>
    </row>
    <row r="19" spans="1:4" ht="25.5" x14ac:dyDescent="0.2">
      <c r="A19" s="11" t="s">
        <v>39</v>
      </c>
      <c r="B19" s="12" t="s">
        <v>37</v>
      </c>
      <c r="C19" s="12" t="s">
        <v>6</v>
      </c>
      <c r="D19" s="13">
        <v>102832</v>
      </c>
    </row>
    <row r="20" spans="1:4" ht="25.5" x14ac:dyDescent="0.2">
      <c r="A20" s="11" t="s">
        <v>42</v>
      </c>
      <c r="B20" s="12" t="s">
        <v>43</v>
      </c>
      <c r="C20" s="12" t="s">
        <v>6</v>
      </c>
      <c r="D20" s="13">
        <v>273459</v>
      </c>
    </row>
    <row r="21" spans="1:4" ht="25.5" x14ac:dyDescent="0.2">
      <c r="A21" s="11" t="s">
        <v>27</v>
      </c>
      <c r="B21" s="12" t="s">
        <v>0</v>
      </c>
      <c r="C21" s="12" t="s">
        <v>6</v>
      </c>
      <c r="D21" s="13">
        <v>8400</v>
      </c>
    </row>
    <row r="22" spans="1:4" ht="30.75" customHeight="1" x14ac:dyDescent="0.2">
      <c r="A22" s="11" t="s">
        <v>44</v>
      </c>
      <c r="B22" s="12" t="s">
        <v>45</v>
      </c>
      <c r="C22" s="12" t="s">
        <v>6</v>
      </c>
      <c r="D22" s="13">
        <v>362400</v>
      </c>
    </row>
    <row r="23" spans="1:4" ht="27" customHeight="1" x14ac:dyDescent="0.2">
      <c r="A23" s="11" t="s">
        <v>28</v>
      </c>
      <c r="B23" s="12" t="s">
        <v>30</v>
      </c>
      <c r="C23" s="12" t="s">
        <v>6</v>
      </c>
      <c r="D23" s="13">
        <v>1800</v>
      </c>
    </row>
    <row r="24" spans="1:4" ht="52.5" customHeight="1" x14ac:dyDescent="0.2">
      <c r="A24" s="11" t="s">
        <v>29</v>
      </c>
      <c r="B24" s="12" t="s">
        <v>31</v>
      </c>
      <c r="C24" s="12" t="s">
        <v>6</v>
      </c>
      <c r="D24" s="13">
        <v>55573</v>
      </c>
    </row>
    <row r="25" spans="1:4" ht="52.5" customHeight="1" x14ac:dyDescent="0.2">
      <c r="A25" s="11" t="s">
        <v>40</v>
      </c>
      <c r="B25" s="12" t="s">
        <v>0</v>
      </c>
      <c r="C25" s="12" t="s">
        <v>6</v>
      </c>
      <c r="D25" s="13">
        <v>303613</v>
      </c>
    </row>
    <row r="26" spans="1:4" ht="52.5" customHeight="1" x14ac:dyDescent="0.2">
      <c r="A26" s="11" t="s">
        <v>41</v>
      </c>
      <c r="B26" s="12" t="s">
        <v>0</v>
      </c>
      <c r="C26" s="12" t="s">
        <v>6</v>
      </c>
      <c r="D26" s="13">
        <v>140421</v>
      </c>
    </row>
    <row r="27" spans="1:4" ht="38.25" x14ac:dyDescent="0.2">
      <c r="A27" s="11" t="s">
        <v>32</v>
      </c>
      <c r="B27" s="12" t="s">
        <v>33</v>
      </c>
      <c r="C27" s="12" t="s">
        <v>6</v>
      </c>
      <c r="D27" s="13">
        <v>120000</v>
      </c>
    </row>
    <row r="28" spans="1:4" ht="38.25" x14ac:dyDescent="0.2">
      <c r="A28" s="11" t="s">
        <v>52</v>
      </c>
      <c r="B28" s="12" t="s">
        <v>22</v>
      </c>
      <c r="C28" s="12" t="s">
        <v>6</v>
      </c>
      <c r="D28" s="13">
        <v>144782</v>
      </c>
    </row>
    <row r="29" spans="1:4" ht="38.25" x14ac:dyDescent="0.2">
      <c r="A29" s="11" t="s">
        <v>9</v>
      </c>
      <c r="B29" s="12" t="s">
        <v>1</v>
      </c>
      <c r="C29" s="12" t="s">
        <v>10</v>
      </c>
      <c r="D29" s="13">
        <v>426056</v>
      </c>
    </row>
    <row r="30" spans="1:4" ht="51" x14ac:dyDescent="0.2">
      <c r="A30" s="11" t="s">
        <v>23</v>
      </c>
      <c r="B30" s="12" t="s">
        <v>24</v>
      </c>
      <c r="C30" s="12" t="s">
        <v>6</v>
      </c>
      <c r="D30" s="13">
        <v>195911</v>
      </c>
    </row>
    <row r="31" spans="1:4" ht="38.25" x14ac:dyDescent="0.2">
      <c r="A31" s="11" t="s">
        <v>34</v>
      </c>
      <c r="B31" s="12" t="s">
        <v>1</v>
      </c>
      <c r="C31" s="12" t="s">
        <v>6</v>
      </c>
      <c r="D31" s="13">
        <v>162003</v>
      </c>
    </row>
    <row r="32" spans="1:4" ht="38.25" x14ac:dyDescent="0.2">
      <c r="A32" s="11" t="s">
        <v>4</v>
      </c>
      <c r="B32" s="12" t="s">
        <v>1</v>
      </c>
      <c r="C32" s="12" t="s">
        <v>5</v>
      </c>
      <c r="D32" s="13">
        <v>75949</v>
      </c>
    </row>
    <row r="33" spans="1:4" ht="51" x14ac:dyDescent="0.2">
      <c r="A33" s="11" t="s">
        <v>2</v>
      </c>
      <c r="B33" s="12" t="s">
        <v>1</v>
      </c>
      <c r="C33" s="12" t="s">
        <v>7</v>
      </c>
      <c r="D33" s="13">
        <v>416234</v>
      </c>
    </row>
    <row r="34" spans="1:4" x14ac:dyDescent="0.2">
      <c r="A34" s="11" t="s">
        <v>15</v>
      </c>
      <c r="B34" s="12" t="s">
        <v>1</v>
      </c>
      <c r="C34" s="12" t="s">
        <v>13</v>
      </c>
      <c r="D34" s="13">
        <v>611778</v>
      </c>
    </row>
    <row r="35" spans="1:4" ht="25.5" x14ac:dyDescent="0.2">
      <c r="A35" s="11" t="s">
        <v>14</v>
      </c>
      <c r="B35" s="12" t="s">
        <v>1</v>
      </c>
      <c r="C35" s="12" t="s">
        <v>13</v>
      </c>
      <c r="D35" s="13">
        <v>1082147</v>
      </c>
    </row>
    <row r="36" spans="1:4" x14ac:dyDescent="0.2">
      <c r="A36" s="11" t="s">
        <v>8</v>
      </c>
      <c r="B36" s="12" t="s">
        <v>1</v>
      </c>
      <c r="C36" s="12" t="s">
        <v>13</v>
      </c>
      <c r="D36" s="13">
        <v>569415</v>
      </c>
    </row>
    <row r="37" spans="1:4" ht="26.25" thickBot="1" x14ac:dyDescent="0.25">
      <c r="A37" s="11" t="s">
        <v>3</v>
      </c>
      <c r="B37" s="12" t="s">
        <v>1</v>
      </c>
      <c r="C37" s="12" t="s">
        <v>53</v>
      </c>
      <c r="D37" s="13">
        <v>138386</v>
      </c>
    </row>
    <row r="38" spans="1:4" ht="15.75" thickBot="1" x14ac:dyDescent="0.25">
      <c r="A38" s="5"/>
      <c r="B38" s="6"/>
      <c r="C38" s="6"/>
      <c r="D38" s="10">
        <f>SUM(D8:D37)</f>
        <v>15327731</v>
      </c>
    </row>
    <row r="39" spans="1:4" x14ac:dyDescent="0.2">
      <c r="D39" s="7"/>
    </row>
    <row r="40" spans="1:4" ht="19.5" customHeight="1" x14ac:dyDescent="0.2">
      <c r="D40" s="7"/>
    </row>
    <row r="41" spans="1:4" x14ac:dyDescent="0.2">
      <c r="D41" s="7"/>
    </row>
    <row r="42" spans="1:4" x14ac:dyDescent="0.2">
      <c r="D42" s="7"/>
    </row>
  </sheetData>
  <printOptions horizontalCentered="1"/>
  <pageMargins left="0.59055118110236227" right="0.59055118110236227" top="0.59055118110236227" bottom="0.78740157480314965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971A01-3C42-43A3-BB79-FA516678DC70}"/>
</file>

<file path=customXml/itemProps2.xml><?xml version="1.0" encoding="utf-8"?>
<ds:datastoreItem xmlns:ds="http://schemas.openxmlformats.org/officeDocument/2006/customXml" ds:itemID="{F1DE1545-C35A-4C5D-89B9-62ADDF54E5EF}"/>
</file>

<file path=customXml/itemProps3.xml><?xml version="1.0" encoding="utf-8"?>
<ds:datastoreItem xmlns:ds="http://schemas.openxmlformats.org/officeDocument/2006/customXml" ds:itemID="{32EA8A7F-D020-43EC-B91F-C3DDCB533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 ECOSUR 2024</vt:lpstr>
      <vt:lpstr>'INGRESOS ECOSUR 2024'!Área_de_impresión</vt:lpstr>
      <vt:lpstr>'INGRESOS ECOSUR 2024'!Títulos_a_imprimir</vt:lpstr>
    </vt:vector>
  </TitlesOfParts>
  <Company>ECOSUR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Gonzalez Figueroa</dc:creator>
  <cp:lastModifiedBy>Jorge David Gómez Román</cp:lastModifiedBy>
  <cp:lastPrinted>2025-02-12T19:34:31Z</cp:lastPrinted>
  <dcterms:created xsi:type="dcterms:W3CDTF">2005-08-02T15:21:18Z</dcterms:created>
  <dcterms:modified xsi:type="dcterms:W3CDTF">2025-05-20T00:32:32Z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