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updateLinks="never"/>
  <mc:AlternateContent xmlns:mc="http://schemas.openxmlformats.org/markup-compatibility/2006">
    <mc:Choice Requires="x15">
      <x15ac:absPath xmlns:x15ac="http://schemas.microsoft.com/office/spreadsheetml/2010/11/ac" url="C:\Users\roble\Desktop\Junta de Gobierno\"/>
    </mc:Choice>
  </mc:AlternateContent>
  <xr:revisionPtr revIDLastSave="0" documentId="13_ncr:1_{43D9A21E-31D8-4AF0-8375-BFD3BD90871B}" xr6:coauthVersionLast="47" xr6:coauthVersionMax="47" xr10:uidLastSave="{00000000-0000-0000-0000-000000000000}"/>
  <bookViews>
    <workbookView xWindow="-120" yWindow="-120" windowWidth="20730" windowHeight="11040" xr2:uid="{37179667-455C-4F08-82D7-48884F251300}"/>
  </bookViews>
  <sheets>
    <sheet name="enero-diciembre 2024"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a">#REF!</definedName>
    <definedName name="\b">#REF!</definedName>
    <definedName name="\c">#REF!</definedName>
    <definedName name="\d">#REF!</definedName>
    <definedName name="\e">#REF!</definedName>
    <definedName name="\g">#REF!</definedName>
    <definedName name="\h">#REF!</definedName>
    <definedName name="\l">#N/A</definedName>
    <definedName name="\p">#N/A</definedName>
    <definedName name="\r">#REF!</definedName>
    <definedName name="\u">#REF!</definedName>
    <definedName name="\x">#REF!</definedName>
    <definedName name="\z">#N/A</definedName>
    <definedName name="_33">#REF!</definedName>
    <definedName name="_cad179">'[1]Mod Eco Controlados 99'!#REF!</definedName>
    <definedName name="_xlnm._FilterDatabase" localSheetId="0" hidden="1">'enero-diciembre 2024'!$A$6:$M$20</definedName>
    <definedName name="_Order1" hidden="1">255</definedName>
    <definedName name="_Parse_Out" hidden="1">[2]BASES!#REF!</definedName>
    <definedName name="_syt03">#REF!</definedName>
    <definedName name="a">#REF!</definedName>
    <definedName name="A_impresión_IM">#REF!</definedName>
    <definedName name="act">#REF!</definedName>
    <definedName name="ACUMA">#REF!</definedName>
    <definedName name="Admva">[3]Administrativa!$B$2:$I$59</definedName>
    <definedName name="AREA">#REF!</definedName>
    <definedName name="_xlnm.Extract">#REF!</definedName>
    <definedName name="_xlnm.Print_Area">#REF!</definedName>
    <definedName name="Base_datos_IM">#REF!</definedName>
    <definedName name="base03">#REF!</definedName>
    <definedName name="base03au">#REF!</definedName>
    <definedName name="base04au">#REF!</definedName>
    <definedName name="base05">#REF!</definedName>
    <definedName name="base05au">#REF!</definedName>
    <definedName name="base2002">#REF!</definedName>
    <definedName name="base2003orig">#REF!</definedName>
    <definedName name="base2003origentidades">#REF!</definedName>
    <definedName name="base2004">#REF!</definedName>
    <definedName name="base2004entidades">#REF!</definedName>
    <definedName name="baseau">#REF!</definedName>
    <definedName name="_xlnm.Database">'[4]Q, UA, RA 2000'!#REF!</definedName>
    <definedName name="bjbj">#REF!</definedName>
    <definedName name="C_L_I_E_N_T_E">'[5]Acums. X Proy'!#REF!</definedName>
    <definedName name="cap">#REF!</definedName>
    <definedName name="capi">#REF!</definedName>
    <definedName name="CC">#REF!</definedName>
    <definedName name="CENTRO">#REF!</definedName>
    <definedName name="CIATEQ_R38">#REF!</definedName>
    <definedName name="claseco">#REF!</definedName>
    <definedName name="COLPOS">#REF!</definedName>
    <definedName name="copia_Clas_Func">[6]Clas_Fun!#REF!</definedName>
    <definedName name="_xlnm.Criteria">#REF!</definedName>
    <definedName name="criterios23">#REF!</definedName>
    <definedName name="Criterios25">#REF!</definedName>
    <definedName name="Criterios33">#REF!</definedName>
    <definedName name="cuad">#REF!</definedName>
    <definedName name="CUAD179">#REF!</definedName>
    <definedName name="CUAD179A">#REF!</definedName>
    <definedName name="CUAD180">#REF!</definedName>
    <definedName name="CUADRO">#REF!</definedName>
    <definedName name="dddd">#REF!</definedName>
    <definedName name="directo">#REF!</definedName>
    <definedName name="directo03">#REF!</definedName>
    <definedName name="directoc03">#REF!</definedName>
    <definedName name="directoppef">#REF!</definedName>
    <definedName name="ecpi">#REF!</definedName>
    <definedName name="ecpi03">#REF!</definedName>
    <definedName name="ecpic03">#REF!</definedName>
    <definedName name="ecpippef">#REF!</definedName>
    <definedName name="entidades2002">#REF!</definedName>
    <definedName name="entidadescierre2003">#REF!</definedName>
    <definedName name="eugenia">#REF!</definedName>
    <definedName name="eugenia2">#REF!</definedName>
    <definedName name="federalizado">#REF!</definedName>
    <definedName name="federalizado03">#REF!</definedName>
    <definedName name="federalizadoc03">#REF!</definedName>
    <definedName name="federalizadoppef">#REF!</definedName>
    <definedName name="ff">#REF!</definedName>
    <definedName name="FLUJ">#REF!</definedName>
    <definedName name="fon">[7]Hoja1!$A$1:$A$68</definedName>
    <definedName name="fondos">[8]Hoja1!$A$1:$A$68</definedName>
    <definedName name="hiaaa">[9]metas!#REF!</definedName>
    <definedName name="i">#REF!</definedName>
    <definedName name="Imprimir_área_IM">#REF!</definedName>
    <definedName name="jgk">#REF!</definedName>
    <definedName name="mario">#REF!</definedName>
    <definedName name="MMMMM">#REF!</definedName>
    <definedName name="new" hidden="1">[2]BASES!#REF!</definedName>
    <definedName name="nmnmnmnm">#REF!</definedName>
    <definedName name="NPI">#REF!</definedName>
    <definedName name="NUEVA">#REF!</definedName>
    <definedName name="PARTE">#REF!</definedName>
    <definedName name="PERRO">#REF!</definedName>
    <definedName name="PRESUPUESTO">#REF!</definedName>
    <definedName name="PRESUPUESTO_1997">#REF!</definedName>
    <definedName name="pro">#REF!</definedName>
    <definedName name="producto">#REF!</definedName>
    <definedName name="PRUEBA">#REF!</definedName>
    <definedName name="ramoscierredos2003">#REF!</definedName>
    <definedName name="ramoscierreuno2003">#REF!</definedName>
    <definedName name="ramosdos2002">#REF!</definedName>
    <definedName name="ramosuno2002">#REF!</definedName>
    <definedName name="RANIMP">#N/A</definedName>
    <definedName name="res">#REF!</definedName>
    <definedName name="Ricardo">#REF!</definedName>
    <definedName name="RR">#REF!</definedName>
    <definedName name="SAGARPA">#REF!</definedName>
    <definedName name="SEGOB">#REF!</definedName>
    <definedName name="SI">#REF!</definedName>
    <definedName name="syt">#REF!</definedName>
    <definedName name="sytc03">#REF!</definedName>
    <definedName name="sytppef">#REF!</definedName>
    <definedName name="testr">#REF!</definedName>
    <definedName name="TI">#REF!</definedName>
    <definedName name="TIT">#REF!</definedName>
    <definedName name="Títulos_a_imprimir_IM">#REF!</definedName>
    <definedName name="TTT">#REF!</definedName>
    <definedName name="UNO">#REF!</definedName>
    <definedName name="Validación">[10]Sheet2!$A$1:$A$2</definedName>
    <definedName name="vcorta">#REF!</definedName>
    <definedName name="x">#REF!</definedName>
    <definedName name="XXXXX">#REF!</definedName>
    <definedName name="XXXXXXXXX">#REF!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<sst xmlns="http://schemas.openxmlformats.org/spreadsheetml/2006/main" count="106" uniqueCount="68">
  <si>
    <t>Semaforo</t>
  </si>
  <si>
    <t>En desarrollo sin retos</t>
  </si>
  <si>
    <t>En desarrollo con retos</t>
  </si>
  <si>
    <t>Detenido o cancelado</t>
  </si>
  <si>
    <t>No</t>
  </si>
  <si>
    <t>Cve_Proyecto</t>
  </si>
  <si>
    <t>Área Temática</t>
  </si>
  <si>
    <t>Sede en la que se registra el proyecto</t>
  </si>
  <si>
    <t>Nombre del proyecto</t>
  </si>
  <si>
    <t>Tipo de proyecto (investigación, desarrollo tecnológico o servicio)</t>
  </si>
  <si>
    <t>Nivel de Madurez</t>
  </si>
  <si>
    <t>Estatus</t>
  </si>
  <si>
    <t>Semaforo del proyecto</t>
  </si>
  <si>
    <t>Comentarios de interés del proyecto
(Descripción del Estatus / Semáforo del proyecto)
al dicembre de 2024</t>
  </si>
  <si>
    <t>Tipo de reto</t>
  </si>
  <si>
    <t>Si es proyecto concluido, describir logros principales</t>
  </si>
  <si>
    <t>ECO24-1GT</t>
  </si>
  <si>
    <t>Ecología y manejo de humedales, manejo de especies invasoras y modelos ecotróficos.</t>
  </si>
  <si>
    <t>Villahermosa</t>
  </si>
  <si>
    <t>Atlas de los humedales del sur-sureste y sus amenazas</t>
  </si>
  <si>
    <t>Investigación y servicio</t>
  </si>
  <si>
    <t>Es posible investigar la vulnerabilidad de las regiones en otros estados, por el momento solo se han estudiado los estados del sur-sureste de México</t>
  </si>
  <si>
    <t>En Proceso de Desarrollo</t>
  </si>
  <si>
    <t>Dentro del estado de Tabasco se han podido delimitar los humedales existentes y se pudieron identificar las zonas vulnerables a inundación.  Cuando las zonas o regiones son de interés particular y se necesita conocer el grado de vulnerabilidad, es posible solicitar este tipo de servicio para conocer la viabilida de usos de suelos y afectaciones posibles en las regiones estudiadas.</t>
  </si>
  <si>
    <t>ECO24-2GT</t>
  </si>
  <si>
    <t>Agricultura, sociedad y ambiente.</t>
  </si>
  <si>
    <t>Implementación de metodologías para validar la producción de bioinsumos en ambients tropical húmedo</t>
  </si>
  <si>
    <t>Desarrollo tecnológico</t>
  </si>
  <si>
    <t xml:space="preserve">Desarrollar actividades en sinergia en laboratorios comunitarios </t>
  </si>
  <si>
    <t>1. Se han consolidado 3 laboratorios comunitarios en tres municipios de Tabasco. 2. Se capacitaron jóvenes de los municipios de Tabasco, para producir bioinsumos y analizar la calidad de productos a fin de contribuir a la obtención de alimentos libres de agroquímicos. 3. Recuperación del tejido social mediante el proceso de consolidación de la red de laboratorios comunitarios. 4. Contribución a la autoeficiencia en biotecnología.</t>
  </si>
  <si>
    <t>ECO24-3GT</t>
  </si>
  <si>
    <t>Metabolismo del ecosistema en ríos tropicales: La influencia de la estacionalidad hidrológica y las presiones humanas.</t>
  </si>
  <si>
    <t>Si se evalúan las respuestas del metabilistmo del ecosistema a la estaacionalidad hidrológica es posible efectuar este estudio en diferentes condiciones con diferentes prosupuestos.</t>
  </si>
  <si>
    <t>Se seleccionan cuatro ríos de la cuenca del Grijalva - Usumacinta que presentan diferencias contrastantes en el uso del suelo y alteración hidrológica. 2. En cada río se instalan sensores calibrados de oxígeno disuelto, temperatura y conductividad que se revisan periódicamente.</t>
  </si>
  <si>
    <t>ECO24-4GT</t>
  </si>
  <si>
    <t>Ciencias de la sustentabilidad</t>
  </si>
  <si>
    <t>Tapachula</t>
  </si>
  <si>
    <t>Tecnología enzimática para la degradación de residuos</t>
  </si>
  <si>
    <t>Principalmente ayuda a la degración de residuos provenientes de la agroindustria como los del café, caña, palma de aceite y productores de biocombustible.</t>
  </si>
  <si>
    <t>Se han realizado investigaciones en los desechos de las industrias alimenticias y productoras de bioconbustible y se trabaja en la transferencia a sectores más amplios.</t>
  </si>
  <si>
    <t>ECO24-5GT</t>
  </si>
  <si>
    <t>Sistema Acuapónico de Baja Intensidad</t>
  </si>
  <si>
    <t>Promueve el desarrollo de alimentos con alto valor nutricional por medio de la acupónia e hidropónia, pero también se está trabajando con los laboratorios comunitarios a fin de integrar procesos que aporten nuevos valores a la comunidad</t>
  </si>
  <si>
    <t>Proyecto terminado</t>
  </si>
  <si>
    <t>Se han colocado diversos sistemas para explotación familiar y otros para comercializar sus productos en la región sur - sureste de México y se ha evaluado la posibilidad de trabajar sin energía electrica (patente en trámite) y adaptar el proceso de desarrollo y alimentación de especies acuáticas a esquemas sin químicos en alimentación y aprovechamiento de sedimentos para procesos composteable.</t>
  </si>
  <si>
    <t>ECO24-6GT</t>
  </si>
  <si>
    <t>Pasteurización del sustrato cultivo de hongos</t>
  </si>
  <si>
    <t>Actualmente el proceso de hongos comestibles utiliza energía por combustión y un excivo consumo de agua. La propuesta de este desarrollo va a disminuir ambos aspectos y con ello los costos de producción.</t>
  </si>
  <si>
    <t>Se trata de una paquete tecnológico diseñado para la automanufactura de un pasteurizador ecológico del sustrato con el que se cultivan los hongos comestibles. Asegura el tratamiento térmico del sustrato, economiza agua y no involucra costos por uso de energía.</t>
  </si>
  <si>
    <t>ECO24-7GT</t>
  </si>
  <si>
    <t>Control ecológico de la plaga de gusano que afecta a las plantaciones de maíz.</t>
  </si>
  <si>
    <t>La plaga de gusano cogollero del maíz puede provocar la perdido completa en las cosechas, por lo que su erradicación es primordial en este sector</t>
  </si>
  <si>
    <t>El método del control del gusano se basa en el uso de feromonas sexuales químicas que servirán de atrayente de las palomillas de las plagas y que serán colocadas en trampas que evitarán que depositen sus huevos en el cultivo.</t>
  </si>
  <si>
    <t>ECO24-8GT</t>
  </si>
  <si>
    <t>Sistema Acuapónico con recirculación de agua sin uso de energía eléctrica</t>
  </si>
  <si>
    <t>Detenido</t>
  </si>
  <si>
    <t>Producción de alimentos mediante la acupónia e hidropónia, que se integran en un mismo sistema controlado y sustentable y funcionan mediante recirculación de agua impulsada por presión y gravedad, lo que permite el movimiento constante y asegura la oxigenación de agua indispensable para la supervivencia de los peces.</t>
  </si>
  <si>
    <t>Administrativo</t>
  </si>
  <si>
    <t xml:space="preserve">Se puede considerar como nueva versión del sistema anterior impulsado por energía eléctrica. Aun se encuentra en desarrollo y evalúa la instalación un equipo alterno de oxigenación impulsado por aire. </t>
  </si>
  <si>
    <t>ECO24-9GT</t>
  </si>
  <si>
    <t>Evaluación de sistemas silvopastoriles para transitar hacia una ganadería sostenible y climáticamente inteligente en la cuenca del Usumacinta</t>
  </si>
  <si>
    <t>Orientado a la generación de conocimiento alineado al aprovechamiento de los recursos naturales disponibles en la región, así como de los materiales y residuos de procesos de producción existentes mediante diagnósticos que fomenten la creación de nuevas líneas de investigación.</t>
  </si>
  <si>
    <t>Se evalúan los sistemas idóneos para el análisis de procesos, estudios de laboratorio y actividades de evaluación alternas que fomenten la creación de nuevas lpineas de ins¿vestigación y formación de recursos humanos</t>
  </si>
  <si>
    <t>ECO24-10GT</t>
  </si>
  <si>
    <t>Salud</t>
  </si>
  <si>
    <t>Elaboración de bebidas fermentadas con miel de abejas del género Melipona spp</t>
  </si>
  <si>
    <t>Mediante la fermentación de la miel de abeja del género Melipona se general el conocimiento nuevo alineado al aprovechamiento de recursos naturales disponibles en la región.</t>
  </si>
  <si>
    <t>Se analiza el aprovechamiento de materiales y residuos de procesos de producción existentes mediante diagnósticos, análisis de procesos, estudios de laboratorio que fomenten la creación de nuevas líneas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</si>
</sst>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sz val="11"/>
      <color theme="1"/>
      <name val="Noto Sans"/>
      <family val="2"/>
    </font>
    <font>
      <b/>
      <sz val="16"/>
      <color theme="1"/>
      <name val="Noto Sans"/>
      <family val="2"/>
    </font>
    <font>
      <sz val="14"/>
      <color theme="1"/>
      <name val="Noto Sans"/>
      <family val="2"/>
    </font>
    <font>
      <sz val="20"/>
      <color theme="1"/>
      <name val="Noto Sans"/>
      <family val="2"/>
    </font>
    <font>
      <b/>
      <sz val="12"/>
      <color theme="0"/>
      <name val="Noto Sans"/>
      <family val="2"/>
    </font>
    <font>
      <sz val="12"/>
      <color theme="1"/>
      <name val="Noto Sans"/>
      <family val="2"/>
    </font>
    <font>
      <sz val="12"/>
      <color theme="1"/>
      <name val="Century Gothic"/>
      <family val="2"/>
    </font>
    <font>
      <sz val="14"/>
      <color theme="1"/>
      <name val="Calibri"/>
      <family val="2"/>
      <scheme val="minor"/>
    </font>
    <font>
      <sz val="20"/>
      <color theme="1"/>
      <name val="Century Gothic"/>
      <family val="2"/>
    </font>
  </fonts>
  <fills count="3">
    <fill>
      <patternFill patternType="none"/>
    </fill>
    <fill>
      <patternFill patternType="gray125"/>
    </fill>
    <fill>
      <patternFill patternType="solid">
        <fgColor theme="8"/>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2" fillId="0" borderId="0" xfId="0" applyFont="1"/>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9" fontId="4" fillId="0" borderId="2" xfId="0" applyNumberFormat="1" applyFont="1" applyBorder="1" applyAlignment="1">
      <alignment horizontal="left" vertical="center"/>
    </xf>
    <xf numFmtId="0" fontId="4" fillId="0" borderId="2" xfId="0" applyFont="1" applyBorder="1" applyAlignment="1">
      <alignment vertical="center"/>
    </xf>
    <xf numFmtId="0" fontId="5" fillId="0" borderId="1" xfId="0"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1" applyNumberFormat="1" applyFont="1" applyFill="1" applyBorder="1" applyAlignment="1">
      <alignment horizontal="center" vertical="center" wrapText="1"/>
    </xf>
    <xf numFmtId="9"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9" fontId="9" fillId="0" borderId="2" xfId="0" applyNumberFormat="1" applyFont="1" applyBorder="1" applyAlignment="1">
      <alignment horizontal="left" vertical="center"/>
    </xf>
    <xf numFmtId="0" fontId="9" fillId="0" borderId="2" xfId="0" applyFont="1" applyBorder="1" applyAlignment="1">
      <alignment vertical="center"/>
    </xf>
    <xf numFmtId="0" fontId="10" fillId="0" borderId="2" xfId="0" applyFont="1" applyBorder="1" applyAlignment="1">
      <alignment horizontal="center" vertical="center" wrapText="1"/>
    </xf>
    <xf numFmtId="1" fontId="8" fillId="0" borderId="3" xfId="1" applyNumberFormat="1" applyFont="1" applyFill="1" applyBorder="1" applyAlignment="1">
      <alignment horizontal="center" vertical="center" wrapText="1"/>
    </xf>
    <xf numFmtId="1" fontId="7" fillId="0" borderId="3" xfId="1" applyNumberFormat="1" applyFont="1" applyFill="1" applyBorder="1" applyAlignment="1">
      <alignment horizontal="center" vertical="center" wrapText="1"/>
    </xf>
    <xf numFmtId="0" fontId="7" fillId="0" borderId="0" xfId="0" applyFont="1" applyAlignment="1">
      <alignment horizontal="left" vertical="center" wrapText="1"/>
    </xf>
    <xf numFmtId="0" fontId="3" fillId="0" borderId="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2047875</xdr:colOff>
      <xdr:row>1</xdr:row>
      <xdr:rowOff>0</xdr:rowOff>
    </xdr:from>
    <xdr:to>
      <xdr:col>10</xdr:col>
      <xdr:colOff>1504950</xdr:colOff>
      <xdr:row>4</xdr:row>
      <xdr:rowOff>171450</xdr:rowOff>
    </xdr:to>
    <xdr:pic>
      <xdr:nvPicPr>
        <xdr:cNvPr id="2" name="Imagen 1">
          <a:extLst>
            <a:ext uri="{FF2B5EF4-FFF2-40B4-BE49-F238E27FC236}">
              <a16:creationId xmlns:a16="http://schemas.microsoft.com/office/drawing/2014/main" id="{72EA348A-3D50-4962-85BA-84046B218F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333375"/>
          <a:ext cx="12315825" cy="14573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ABEL\NOVIEMBR\E02NOV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gen/OrganosGobierno/2001/1aSesion/FACT2000_ENE-M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Mis%20documentos/ciateq/Facturas/WINDOWS/MYRNA/DIR-GEN/GRAFICAS/CLTES/FACT9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IP\PEF04\Exposicion%20de%20Motivos\2003.08.13%20Exp.Motivos%20PPEF%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o.chino/Documents/CAR%20Cons%20Esp%20indicadores/2016%20TODO/(OG2017-1)%201.%20Proyectos%20_CIATEQ%20ene-jun%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Pc/CIATEQ/OG/2021%20OG_2a/03%20Recibidos/Calidad%20de%20Proyectos/Bd-Proyec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ucha/Orga%20Gob%202002/Segunda/laura%20maquina%20anterior/OrGob2001/3/Formatos%20de%20informaci&#243;n%20informe%20autoev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ortal.ciateq.mx/Documents%20and%20Settings/ggsc1057/My%20Documents/ACUERDOS%20Y%20SOLICITUDES%20DG/KPI%20para%20BSC%20Ma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 val="mod eco controlados 99"/>
      <sheetName val="Costos Actualizados"/>
      <sheetName val="listas 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 UA, RA 2000"/>
      <sheetName val="INTERNET QRO"/>
      <sheetName val="INTERNET AGS"/>
      <sheetName val="FACTURACION AGS"/>
      <sheetName val="RECIBOS AGS"/>
      <sheetName val="Q, UA, R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ms. X Proy"/>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sheetName val="Hoja1"/>
      <sheetName val="Cons. Esp 03JUL17"/>
      <sheetName val="Cons. Esp 02 Ene 18"/>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tos"/>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ENERO-JUNIO"/>
      <sheetName val="fexplicvar"/>
      <sheetName val="metas"/>
      <sheetName val="Expl metas"/>
      <sheetName val="Empleo"/>
      <sheetName val="explica empleo"/>
      <sheetName val="Ingresos"/>
      <sheetName val="Expl propios"/>
      <sheetName val="Flujo Conacyt"/>
      <sheetName val="Beca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s"/>
      <sheetName val="Sheet2"/>
    </sheetNames>
    <sheetDataSet>
      <sheetData sheetId="0"/>
      <sheetData sheetId="1"/>
    </sheetDataSet>
  </externalBook>
</externalLink>
</file>

<file path=xl/theme/theme1.xml><?xml version="1.0" encoding="utf-8"?>
<a:theme xmlns:a="http://schemas.openxmlformats.org/drawingml/2006/main" name="Tema de Office">
  <a:themeElements>
    <a:clrScheme name="2025">
      <a:dk1>
        <a:sysClr val="windowText" lastClr="000000"/>
      </a:dk1>
      <a:lt1>
        <a:sysClr val="window" lastClr="FFFFFF"/>
      </a:lt1>
      <a:dk2>
        <a:srgbClr val="44546A"/>
      </a:dk2>
      <a:lt2>
        <a:srgbClr val="E7E6E6"/>
      </a:lt2>
      <a:accent1>
        <a:srgbClr val="161A1D"/>
      </a:accent1>
      <a:accent2>
        <a:srgbClr val="9B2247"/>
      </a:accent2>
      <a:accent3>
        <a:srgbClr val="A57F2C"/>
      </a:accent3>
      <a:accent4>
        <a:srgbClr val="98989A"/>
      </a:accent4>
      <a:accent5>
        <a:srgbClr val="611232"/>
      </a:accent5>
      <a:accent6>
        <a:srgbClr val="E6D19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E682-2C1A-4206-B01B-02D6E688934E}">
  <sheetPr>
    <pageSetUpPr fitToPage="1"/>
  </sheetPr>
  <dimension ref="A1:M20"/>
  <sheetViews>
    <sheetView showGridLines="0" tabSelected="1" zoomScale="60" zoomScaleNormal="60" workbookViewId="0">
      <selection activeCell="E17" sqref="E17"/>
    </sheetView>
  </sheetViews>
  <sheetFormatPr defaultColWidth="9.140625" defaultRowHeight="21"/>
  <cols>
    <col min="1" max="1" width="3.140625" style="1" customWidth="1"/>
    <col min="2" max="2" width="8" style="2" customWidth="1"/>
    <col min="3" max="3" width="32" style="2" bestFit="1" customWidth="1"/>
    <col min="4" max="4" width="36" style="2" customWidth="1"/>
    <col min="5" max="5" width="46.85546875" style="3" customWidth="1"/>
    <col min="6" max="6" width="71.85546875" style="2" customWidth="1"/>
    <col min="7" max="7" width="37.42578125" style="4" customWidth="1"/>
    <col min="8" max="8" width="22.85546875" style="4" customWidth="1"/>
    <col min="9" max="9" width="38.42578125" style="4" customWidth="1"/>
    <col min="10" max="10" width="22.140625" style="2" customWidth="1"/>
    <col min="11" max="11" width="82.28515625" style="4" customWidth="1"/>
    <col min="12" max="12" width="29.28515625" style="4" customWidth="1"/>
    <col min="13" max="13" width="107.5703125" style="2" customWidth="1"/>
    <col min="14" max="16384" width="9.140625" style="1"/>
  </cols>
  <sheetData>
    <row r="1" spans="1:13" ht="22.5">
      <c r="B1" s="28" t="s">
        <v>0</v>
      </c>
      <c r="C1" s="28"/>
    </row>
    <row r="2" spans="1:13" ht="30">
      <c r="B2" s="5">
        <v>3</v>
      </c>
      <c r="C2" s="6" t="s">
        <v>1</v>
      </c>
    </row>
    <row r="3" spans="1:13" ht="30">
      <c r="B3" s="5">
        <v>2</v>
      </c>
      <c r="C3" s="7" t="s">
        <v>2</v>
      </c>
    </row>
    <row r="4" spans="1:13" ht="30">
      <c r="A4" s="2"/>
      <c r="B4" s="5">
        <v>1</v>
      </c>
      <c r="C4" s="6" t="s">
        <v>3</v>
      </c>
    </row>
    <row r="5" spans="1:13" ht="30">
      <c r="B5" s="8"/>
      <c r="E5" s="8"/>
      <c r="F5" s="8"/>
    </row>
    <row r="6" spans="1:13" ht="54">
      <c r="B6" s="17" t="s">
        <v>4</v>
      </c>
      <c r="C6" s="17" t="s">
        <v>5</v>
      </c>
      <c r="D6" s="17" t="s">
        <v>6</v>
      </c>
      <c r="E6" s="17" t="s">
        <v>7</v>
      </c>
      <c r="F6" s="17" t="s">
        <v>8</v>
      </c>
      <c r="G6" s="18" t="s">
        <v>9</v>
      </c>
      <c r="H6" s="18" t="s">
        <v>10</v>
      </c>
      <c r="I6" s="17" t="s">
        <v>11</v>
      </c>
      <c r="J6" s="17" t="s">
        <v>12</v>
      </c>
      <c r="K6" s="17" t="s">
        <v>13</v>
      </c>
      <c r="L6" s="17" t="s">
        <v>14</v>
      </c>
      <c r="M6" s="17" t="s">
        <v>15</v>
      </c>
    </row>
    <row r="7" spans="1:13" ht="86.25">
      <c r="B7" s="9">
        <v>1</v>
      </c>
      <c r="C7" s="19" t="s">
        <v>16</v>
      </c>
      <c r="D7" s="19" t="s">
        <v>17</v>
      </c>
      <c r="E7" s="19" t="s">
        <v>18</v>
      </c>
      <c r="F7" s="20" t="s">
        <v>19</v>
      </c>
      <c r="G7" s="21" t="s">
        <v>20</v>
      </c>
      <c r="H7" s="25">
        <v>5</v>
      </c>
      <c r="I7" s="22" t="s">
        <v>2</v>
      </c>
      <c r="J7" s="24">
        <v>2</v>
      </c>
      <c r="K7" s="20" t="s">
        <v>21</v>
      </c>
      <c r="L7" s="15" t="s">
        <v>22</v>
      </c>
      <c r="M7" s="20" t="s">
        <v>23</v>
      </c>
    </row>
    <row r="8" spans="1:13" ht="86.25">
      <c r="B8" s="9">
        <v>2</v>
      </c>
      <c r="C8" s="19" t="s">
        <v>24</v>
      </c>
      <c r="D8" s="19" t="s">
        <v>25</v>
      </c>
      <c r="E8" s="19" t="s">
        <v>18</v>
      </c>
      <c r="F8" s="20" t="s">
        <v>26</v>
      </c>
      <c r="G8" s="21" t="s">
        <v>27</v>
      </c>
      <c r="H8" s="25">
        <v>4</v>
      </c>
      <c r="I8" s="23" t="s">
        <v>2</v>
      </c>
      <c r="J8" s="24">
        <v>2</v>
      </c>
      <c r="K8" s="20" t="s">
        <v>28</v>
      </c>
      <c r="L8" s="15" t="s">
        <v>22</v>
      </c>
      <c r="M8" s="20" t="s">
        <v>29</v>
      </c>
    </row>
    <row r="9" spans="1:13" ht="69">
      <c r="B9" s="9">
        <v>3</v>
      </c>
      <c r="C9" s="19" t="s">
        <v>30</v>
      </c>
      <c r="D9" s="19" t="s">
        <v>17</v>
      </c>
      <c r="E9" s="19" t="s">
        <v>18</v>
      </c>
      <c r="F9" s="20" t="s">
        <v>31</v>
      </c>
      <c r="G9" s="21" t="s">
        <v>20</v>
      </c>
      <c r="H9" s="25">
        <v>4</v>
      </c>
      <c r="I9" s="23" t="s">
        <v>2</v>
      </c>
      <c r="J9" s="24">
        <v>2</v>
      </c>
      <c r="K9" s="20" t="s">
        <v>32</v>
      </c>
      <c r="L9" s="15" t="s">
        <v>22</v>
      </c>
      <c r="M9" s="20" t="s">
        <v>33</v>
      </c>
    </row>
    <row r="10" spans="1:13" ht="51.75">
      <c r="B10" s="9">
        <v>4</v>
      </c>
      <c r="C10" s="19" t="s">
        <v>34</v>
      </c>
      <c r="D10" s="19" t="s">
        <v>35</v>
      </c>
      <c r="E10" s="19" t="s">
        <v>36</v>
      </c>
      <c r="F10" s="20" t="s">
        <v>37</v>
      </c>
      <c r="G10" s="21" t="s">
        <v>27</v>
      </c>
      <c r="H10" s="25">
        <v>5</v>
      </c>
      <c r="I10" s="22" t="s">
        <v>2</v>
      </c>
      <c r="J10" s="24">
        <v>2</v>
      </c>
      <c r="K10" s="20" t="s">
        <v>38</v>
      </c>
      <c r="L10" s="15" t="s">
        <v>22</v>
      </c>
      <c r="M10" s="20" t="s">
        <v>39</v>
      </c>
    </row>
    <row r="11" spans="1:13" ht="86.25">
      <c r="B11" s="9">
        <v>5</v>
      </c>
      <c r="C11" s="19" t="s">
        <v>40</v>
      </c>
      <c r="D11" s="19" t="s">
        <v>35</v>
      </c>
      <c r="E11" s="19" t="s">
        <v>18</v>
      </c>
      <c r="F11" s="20" t="s">
        <v>41</v>
      </c>
      <c r="G11" s="21" t="s">
        <v>27</v>
      </c>
      <c r="H11" s="25">
        <v>5</v>
      </c>
      <c r="I11" s="23" t="s">
        <v>1</v>
      </c>
      <c r="J11" s="5">
        <v>3</v>
      </c>
      <c r="K11" s="20" t="s">
        <v>42</v>
      </c>
      <c r="L11" s="15" t="s">
        <v>43</v>
      </c>
      <c r="M11" s="20" t="s">
        <v>44</v>
      </c>
    </row>
    <row r="12" spans="1:13" ht="69">
      <c r="B12" s="9">
        <v>6</v>
      </c>
      <c r="C12" s="19" t="s">
        <v>45</v>
      </c>
      <c r="D12" s="19" t="s">
        <v>35</v>
      </c>
      <c r="E12" s="19" t="s">
        <v>36</v>
      </c>
      <c r="F12" s="20" t="s">
        <v>46</v>
      </c>
      <c r="G12" s="21" t="s">
        <v>27</v>
      </c>
      <c r="H12" s="25">
        <v>4</v>
      </c>
      <c r="I12" s="23" t="s">
        <v>2</v>
      </c>
      <c r="J12" s="24">
        <v>2</v>
      </c>
      <c r="K12" s="20" t="s">
        <v>47</v>
      </c>
      <c r="L12" s="15" t="s">
        <v>22</v>
      </c>
      <c r="M12" s="20" t="s">
        <v>48</v>
      </c>
    </row>
    <row r="13" spans="1:13" ht="51.75">
      <c r="B13" s="9">
        <v>7</v>
      </c>
      <c r="C13" s="19" t="s">
        <v>49</v>
      </c>
      <c r="D13" s="19" t="s">
        <v>25</v>
      </c>
      <c r="E13" s="19" t="s">
        <v>36</v>
      </c>
      <c r="F13" s="20" t="s">
        <v>50</v>
      </c>
      <c r="G13" s="21" t="s">
        <v>27</v>
      </c>
      <c r="H13" s="25">
        <v>5</v>
      </c>
      <c r="I13" s="22" t="s">
        <v>2</v>
      </c>
      <c r="J13" s="24">
        <v>2</v>
      </c>
      <c r="K13" s="20" t="s">
        <v>51</v>
      </c>
      <c r="L13" s="15" t="s">
        <v>43</v>
      </c>
      <c r="M13" s="20" t="s">
        <v>52</v>
      </c>
    </row>
    <row r="14" spans="1:13" ht="86.25">
      <c r="B14" s="9">
        <v>8</v>
      </c>
      <c r="C14" s="19" t="s">
        <v>53</v>
      </c>
      <c r="D14" s="9" t="s">
        <v>35</v>
      </c>
      <c r="E14" s="9" t="s">
        <v>18</v>
      </c>
      <c r="F14" s="10" t="s">
        <v>54</v>
      </c>
      <c r="G14" s="11" t="s">
        <v>27</v>
      </c>
      <c r="H14" s="26">
        <v>3</v>
      </c>
      <c r="I14" s="22" t="s">
        <v>55</v>
      </c>
      <c r="J14" s="5">
        <v>1</v>
      </c>
      <c r="K14" s="20" t="s">
        <v>56</v>
      </c>
      <c r="L14" s="15" t="s">
        <v>57</v>
      </c>
      <c r="M14" s="10" t="s">
        <v>58</v>
      </c>
    </row>
    <row r="15" spans="1:13" ht="86.25">
      <c r="B15" s="9">
        <v>9</v>
      </c>
      <c r="C15" s="19" t="s">
        <v>59</v>
      </c>
      <c r="D15" s="9" t="s">
        <v>25</v>
      </c>
      <c r="E15" s="9" t="s">
        <v>18</v>
      </c>
      <c r="F15" s="10" t="s">
        <v>60</v>
      </c>
      <c r="G15" s="11" t="s">
        <v>20</v>
      </c>
      <c r="H15" s="26">
        <v>5</v>
      </c>
      <c r="I15" s="22" t="s">
        <v>2</v>
      </c>
      <c r="J15" s="24">
        <v>2</v>
      </c>
      <c r="K15" s="20" t="s">
        <v>61</v>
      </c>
      <c r="L15" s="15" t="s">
        <v>22</v>
      </c>
      <c r="M15" s="10" t="s">
        <v>62</v>
      </c>
    </row>
    <row r="16" spans="1:13" ht="54">
      <c r="B16" s="9">
        <v>10</v>
      </c>
      <c r="C16" s="19" t="s">
        <v>63</v>
      </c>
      <c r="D16" s="9" t="s">
        <v>64</v>
      </c>
      <c r="E16" s="9" t="s">
        <v>18</v>
      </c>
      <c r="F16" s="27" t="s">
        <v>65</v>
      </c>
      <c r="G16" s="11" t="s">
        <v>27</v>
      </c>
      <c r="H16" s="26">
        <v>3</v>
      </c>
      <c r="I16" s="22" t="s">
        <v>2</v>
      </c>
      <c r="J16" s="24">
        <v>2</v>
      </c>
      <c r="K16" s="20" t="s">
        <v>66</v>
      </c>
      <c r="L16" s="15" t="s">
        <v>22</v>
      </c>
      <c r="M16" s="10" t="s">
        <v>67</v>
      </c>
    </row>
    <row r="17" spans="2:13" ht="30">
      <c r="B17" s="9">
        <v>11</v>
      </c>
      <c r="C17" s="9"/>
      <c r="D17" s="9"/>
      <c r="E17" s="9"/>
      <c r="F17" s="10"/>
      <c r="G17" s="11"/>
      <c r="H17" s="26"/>
      <c r="I17" s="13"/>
      <c r="J17" s="5"/>
      <c r="K17" s="14"/>
      <c r="L17" s="15"/>
      <c r="M17" s="10"/>
    </row>
    <row r="18" spans="2:13" ht="30">
      <c r="B18" s="9">
        <v>12</v>
      </c>
      <c r="C18" s="9"/>
      <c r="D18" s="9"/>
      <c r="E18" s="9"/>
      <c r="F18" s="10"/>
      <c r="G18" s="11"/>
      <c r="H18" s="12"/>
      <c r="I18" s="13"/>
      <c r="J18" s="5"/>
      <c r="K18" s="14"/>
      <c r="L18" s="15"/>
      <c r="M18" s="10"/>
    </row>
    <row r="19" spans="2:13" ht="30">
      <c r="B19" s="9">
        <v>13</v>
      </c>
      <c r="C19" s="9"/>
      <c r="D19" s="9"/>
      <c r="E19" s="9"/>
      <c r="F19" s="10"/>
      <c r="G19" s="11"/>
      <c r="H19" s="12"/>
      <c r="I19" s="16"/>
      <c r="J19" s="5"/>
      <c r="K19" s="14"/>
      <c r="L19" s="15"/>
      <c r="M19" s="10"/>
    </row>
    <row r="20" spans="2:13" ht="30">
      <c r="B20" s="9">
        <v>14</v>
      </c>
      <c r="C20" s="9"/>
      <c r="D20" s="9"/>
      <c r="E20" s="9"/>
      <c r="F20" s="10"/>
      <c r="G20" s="11"/>
      <c r="H20" s="12"/>
      <c r="I20" s="16"/>
      <c r="J20" s="5"/>
      <c r="K20" s="14"/>
      <c r="L20" s="15"/>
      <c r="M20" s="10"/>
    </row>
  </sheetData>
  <autoFilter ref="A6:M20" xr:uid="{DDCCE682-2C1A-4206-B01B-02D6E688934E}"/>
  <mergeCells count="1">
    <mergeCell ref="B1:C1"/>
  </mergeCells>
  <conditionalFormatting sqref="B2:B4">
    <cfRule type="iconSet" priority="39">
      <iconSet iconSet="3Symbols" showValue="0">
        <cfvo type="percent" val="0"/>
        <cfvo type="num" val="2"/>
        <cfvo type="num" val="3"/>
      </iconSet>
    </cfRule>
  </conditionalFormatting>
  <conditionalFormatting sqref="J17:J18">
    <cfRule type="iconSet" priority="37">
      <iconSet iconSet="3Symbols" showValue="0">
        <cfvo type="percent" val="0"/>
        <cfvo type="num" val="2"/>
        <cfvo type="num" val="3"/>
      </iconSet>
    </cfRule>
  </conditionalFormatting>
  <conditionalFormatting sqref="J19:J20">
    <cfRule type="iconSet" priority="41">
      <iconSet iconSet="3Symbols" showValue="0">
        <cfvo type="percent" val="0"/>
        <cfvo type="num" val="2"/>
        <cfvo type="num" val="3"/>
      </iconSet>
    </cfRule>
  </conditionalFormatting>
  <conditionalFormatting sqref="J7:J9">
    <cfRule type="iconSet" priority="8">
      <iconSet iconSet="3Symbols" showValue="0">
        <cfvo type="percent" val="0"/>
        <cfvo type="num" val="2"/>
        <cfvo type="num" val="3"/>
      </iconSet>
    </cfRule>
  </conditionalFormatting>
  <conditionalFormatting sqref="J10 J12:J13">
    <cfRule type="iconSet" priority="7">
      <iconSet iconSet="3Symbols" showValue="0">
        <cfvo type="percent" val="0"/>
        <cfvo type="num" val="2"/>
        <cfvo type="num" val="3"/>
      </iconSet>
    </cfRule>
  </conditionalFormatting>
  <conditionalFormatting sqref="J11">
    <cfRule type="iconSet" priority="5">
      <iconSet iconSet="3Symbols" showValue="0">
        <cfvo type="percent" val="0"/>
        <cfvo type="num" val="2"/>
        <cfvo type="num" val="3"/>
      </iconSet>
    </cfRule>
  </conditionalFormatting>
  <conditionalFormatting sqref="J14">
    <cfRule type="iconSet" priority="3">
      <iconSet iconSet="3Symbols" showValue="0">
        <cfvo type="percent" val="0"/>
        <cfvo type="num" val="2"/>
        <cfvo type="num" val="3"/>
      </iconSet>
    </cfRule>
  </conditionalFormatting>
  <conditionalFormatting sqref="J15">
    <cfRule type="iconSet" priority="2">
      <iconSet iconSet="3Symbols" showValue="0">
        <cfvo type="percent" val="0"/>
        <cfvo type="num" val="2"/>
        <cfvo type="num" val="3"/>
      </iconSet>
    </cfRule>
  </conditionalFormatting>
  <conditionalFormatting sqref="J16">
    <cfRule type="iconSet" priority="1">
      <iconSet iconSet="3Symbols" showValue="0">
        <cfvo type="percent" val="0"/>
        <cfvo type="num" val="2"/>
        <cfvo type="num" val="3"/>
      </iconSet>
    </cfRule>
  </conditionalFormatting>
  <pageMargins left="0.70866141732283472" right="0.70866141732283472" top="0.74803149606299213" bottom="0.74803149606299213" header="0.31496062992125984" footer="0.31496062992125984"/>
  <pageSetup scale="24" fitToHeight="2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61BC454D65AC43B68839C4B24746EB" ma:contentTypeVersion="4" ma:contentTypeDescription="Crear nuevo documento." ma:contentTypeScope="" ma:versionID="37204b834d8480a2ec4998f0a4c5f6be">
  <xsd:schema xmlns:xsd="http://www.w3.org/2001/XMLSchema" xmlns:xs="http://www.w3.org/2001/XMLSchema" xmlns:p="http://schemas.microsoft.com/office/2006/metadata/properties" xmlns:ns2="934de279-a636-46ad-b9b5-e1ceb6328101" targetNamespace="http://schemas.microsoft.com/office/2006/metadata/properties" ma:root="true" ma:fieldsID="5965d15457bb330b44db6d8a59c89870" ns2:_="">
    <xsd:import namespace="934de279-a636-46ad-b9b5-e1ceb63281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de279-a636-46ad-b9b5-e1ceb6328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DB621-39B8-4FA8-BD0B-9B58947DC2AE}"/>
</file>

<file path=customXml/itemProps2.xml><?xml version="1.0" encoding="utf-8"?>
<ds:datastoreItem xmlns:ds="http://schemas.openxmlformats.org/officeDocument/2006/customXml" ds:itemID="{97EF4E5B-11E8-415E-A3DC-5DEA3013A47E}"/>
</file>

<file path=customXml/itemProps3.xml><?xml version="1.0" encoding="utf-8"?>
<ds:datastoreItem xmlns:ds="http://schemas.openxmlformats.org/officeDocument/2006/customXml" ds:itemID="{C348CE31-A53B-47D9-9FA9-A5149F1659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Ignacio Levy</dc:creator>
  <cp:keywords/>
  <dc:description/>
  <cp:lastModifiedBy>Victoria Figueroa Cancino</cp:lastModifiedBy>
  <cp:revision/>
  <dcterms:created xsi:type="dcterms:W3CDTF">2021-08-24T16:31:34Z</dcterms:created>
  <dcterms:modified xsi:type="dcterms:W3CDTF">2025-05-30T14:26:16Z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0x010100C661BC454D65AC43B68839C4B24746EB</vt:lpwstr>
  </property>
</Properties>
</file>