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defaultThemeVersion="166925"/>
  <mc:AlternateContent xmlns:mc="http://schemas.openxmlformats.org/markup-compatibility/2006">
    <mc:Choice Requires="x15">
      <x15ac:absPath xmlns:x15ac="http://schemas.microsoft.com/office/spreadsheetml/2010/11/ac" url="https://ecosur365p-my.sharepoint.com/personal/cbrunel_ecosur_mx/Documents/ECOSUR/DG/Junta Gobierno/JG 2025/Primera sesión 2025/ECOSUR_JG_S1_2025/"/>
    </mc:Choice>
  </mc:AlternateContent>
  <xr:revisionPtr revIDLastSave="328" documentId="14_{6B609D17-600F-464C-9597-9681603788BD}" xr6:coauthVersionLast="47" xr6:coauthVersionMax="47" xr10:uidLastSave="{86395684-5B53-4A71-AE5A-489DA3080B26}"/>
  <bookViews>
    <workbookView xWindow="20280" yWindow="-120" windowWidth="19440" windowHeight="10440" tabRatio="355" xr2:uid="{00000000-000D-0000-FFFF-FFFF00000000}"/>
  </bookViews>
  <sheets>
    <sheet name="PI_2024" sheetId="7" r:id="rId1"/>
  </sheets>
  <externalReferences>
    <externalReference r:id="rId2"/>
  </externalReferences>
  <definedNames>
    <definedName name="_xlnm._FilterDatabase" localSheetId="0" hidden="1">PI_2024!$A$6:$G$136</definedName>
    <definedName name="_xlnm.Print_Area" localSheetId="0">PI_2024!$A$1:$O$11</definedName>
    <definedName name="conacyt">[1]Combos!$B$11:$B$16</definedName>
    <definedName name="fuente">[1]Combos!$C$1:$C$3</definedName>
    <definedName name="impl">[1]Combos!$A$1:$A$2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<sst xmlns="http://schemas.openxmlformats.org/spreadsheetml/2006/main" count="997" uniqueCount="481">
  <si>
    <t>CLAVE OBJETIVO PRIORITARIO</t>
  </si>
  <si>
    <t>OBJETIVO PRIORITARIO</t>
  </si>
  <si>
    <t>CLAVE ESTRATEGIA PRIORITARIA</t>
  </si>
  <si>
    <t>ESTRATEGIA PRIORITARIA</t>
  </si>
  <si>
    <t>CLAVE ACCIÓN PUNTUAL</t>
  </si>
  <si>
    <t>ACCIÓN PUNTUAL</t>
  </si>
  <si>
    <t>ÁREA RESPONSABLE DENTRO DEL CENTRO QUE VA A IMPLEMENTAR LA ACCIÓN PUNTUAL</t>
  </si>
  <si>
    <t>Programa presupuestario</t>
  </si>
  <si>
    <t>COMENTARIOS
Opcional (Puede registrar hasta 1000 caracteres incluyendo espacios)</t>
  </si>
  <si>
    <t>Investigar las causas directas y subyacentes de las problemáticas socioambientales y contribuir a su solución con una visión multi e interdisciplinaria, en beneficio de la población de la frontera sur de México.</t>
  </si>
  <si>
    <t>Fomentar la excelencia académica en la investigación científica, que identifique las causas y efectos de las problemáticas socioambientales, para alcanzar condiciones de desarrollo sustentable en la frontera sur de México.</t>
  </si>
  <si>
    <t>1.1.1</t>
  </si>
  <si>
    <t>Diseñar proyectos de investigación en materia de biodiversidad, sistemas de producción alternativos, sistemática y ecología acuática, salud, sociedad y cultura, sustentabilidad y observación de la tierra, atmósfera y océanos, que contribuyen a incrementar el estado del arte sobre la región FSM.</t>
  </si>
  <si>
    <t>Coordinación General Académica</t>
  </si>
  <si>
    <t>1.1.2</t>
  </si>
  <si>
    <t>Promover, a través de la investigación científica, la conservación, restauración y manejo sustentable de sistemas socio-ecológicos terrestres, marinos y del sistema de agua dulce.</t>
  </si>
  <si>
    <t>Si</t>
  </si>
  <si>
    <t>1.1.3</t>
  </si>
  <si>
    <t>Analizar, de manera integral, la relación entre los factores históricos, económicos, políticos, socioculturales y ambientales en las dinámicas de migración, educación, construcción de conocimientos, trabajo, salud y prácticas socioproductivas que afectan la región FSM.</t>
  </si>
  <si>
    <t>1.1.4</t>
  </si>
  <si>
    <t>Incrementar la calidad y el impacto de las publicaciones, cuyos hallazgos contribuyan al conocimiento y desarrollo de la ciencia en la región frontera sur de México.</t>
  </si>
  <si>
    <t>1.1.5</t>
  </si>
  <si>
    <t>Promover mecanismos que fortalezcan la generación de proyectos de ciencia de frontera que trasciendan la generación de conocimientos científicos.</t>
  </si>
  <si>
    <t>1.1.6</t>
  </si>
  <si>
    <t>Impulsar programas de investigación de largo alcance y que trasciendan las fronteras geográficas, a través de la concertación y coordinación con los diversos sectores, en temas prioritarios en la región frontera sur de México y fuera de ella.</t>
  </si>
  <si>
    <t>No</t>
  </si>
  <si>
    <t>1.1.7</t>
  </si>
  <si>
    <t xml:space="preserve">Apoyar la pertenencia a organizaciones científicas, redes y consejos, que favorezcan la realización de ciencia de frontera y generen beneficios para la sociedad. </t>
  </si>
  <si>
    <t>1.1.8</t>
  </si>
  <si>
    <t>Diseñar políticas sobre el relevo intergeneracional de la planta académica, para favorecer la incorporación de especialistas de alto nivel, de tal forma que se atiendan necesidades actuales y futuras.</t>
  </si>
  <si>
    <t>1.1.9</t>
  </si>
  <si>
    <t>Promover la planificación prospectiva sobre líneas estratégicas consolidadas y temas emergentes de investigación en materia socioambiental.</t>
  </si>
  <si>
    <t>1.1.10</t>
  </si>
  <si>
    <t>Fomentar las publicaciones en un modelo de acceso abierto en revistas especializadas, particularmente aquellas que provengan de proyectos realizados con recursos públicos.</t>
  </si>
  <si>
    <t>Incorporar una visión multi, inter y transdisciplinaria en el desarrollo de proyectos de investigación sobre las problemáticas socioambientales en la frontera sur de México.</t>
  </si>
  <si>
    <t>1.2.1</t>
  </si>
  <si>
    <t>Promover la realización de proyectos de investigación multi, inter y transdisciplinarios, mediante espacios de diálogo y encuentro, que permitan el diseño de una agenda de investigación coordinada y articulada entre diversos actores de la región.</t>
  </si>
  <si>
    <t>1.2.2</t>
  </si>
  <si>
    <t>Actualizar reglamentos y otros mecanismos internos de monitoreo y evaluación del desempeño académico, para impulsar una visión integral a favor del trabajo colaborativo que trascienda las barreras disciplinarias.</t>
  </si>
  <si>
    <t>1.2.3</t>
  </si>
  <si>
    <t>Desarrollar espacios de diálogo y formación epistémica, mediante encuentros académicos que promueven la integración y valoración de las diversas disciplinas.</t>
  </si>
  <si>
    <t>1.2.4</t>
  </si>
  <si>
    <t>Promover el Seminario Transdisciplina en ECOSUR entre los siete departamentos académicos que promuevan el rescate de los proyectos transdisciplinarios que han existido.</t>
  </si>
  <si>
    <t>Acción concluida</t>
  </si>
  <si>
    <t>1.2.5</t>
  </si>
  <si>
    <t>1.2.6</t>
  </si>
  <si>
    <t>Identificar temas de proyectos colaborativos mediante la promoción de intercambios de experiencias y metodologías entre diversos actores en materia socioambiental.</t>
  </si>
  <si>
    <t>1.2.7</t>
  </si>
  <si>
    <t>Analizar de forma conjunta problemáticas de relevancia regional, mediante la realización de reuniones y seminarios al interior y entre departamentos académicos, para atender las demandas regionales.</t>
  </si>
  <si>
    <t>1.2.8</t>
  </si>
  <si>
    <t>Fortalecer los departamentos y grupos académicos, mediante mejoras en los mecanismos de evaluación de desempeño que favorecen los proyectos colaborativos en la región.</t>
  </si>
  <si>
    <t>Desarrollar proyectos de investigación e incidencia y armonizar los esfuerzos del desarrollo regional, basados en conocimientos científicos y un enfoque interinstitucional, que aporten a la construcción de una agenda pública nacional.</t>
  </si>
  <si>
    <t>1.3.1</t>
  </si>
  <si>
    <t xml:space="preserve"> Participar en las convocatorias de PRONACES y PRONAII para contribuir en la identificación de las problemáticas socioambientales en la región FSM. </t>
  </si>
  <si>
    <t>1.3.2</t>
  </si>
  <si>
    <t>Diseñar proyectos de investigación e incidencia, en materia de biodiversidad, sistemas de producción alternativos, sistemática y ecología acuática, salud, sociedad y cultura, sustentabilidad y observación de la tierra, atmósfera y océanos.</t>
  </si>
  <si>
    <t>1.3.3</t>
  </si>
  <si>
    <t>Evaluar los diversos procesos de investigación desarrollados por especialistas de la institución mediante la identificación de criterios integrales que visibilicen su impacto.</t>
  </si>
  <si>
    <t>1.3.4.</t>
  </si>
  <si>
    <t xml:space="preserve"> Mantener la representatividad de la biodiversidad regional, mediante el sistema de colecciones biológicas que opere a nivel nacional y global en beneficio de la población.</t>
  </si>
  <si>
    <t>1.3.5</t>
  </si>
  <si>
    <t>Impulsar el diálogo en la planta académica para identificar la problemática actual y prospectiva de la región e identificar líneas de investigación pertinentes.</t>
  </si>
  <si>
    <t>1.3.6</t>
  </si>
  <si>
    <t>Generar una cartera de proyectos colaborativos y de alto impacto regional resultado de la integración de los diversos grupos académicos.</t>
  </si>
  <si>
    <t>1.3.7</t>
  </si>
  <si>
    <t>Fortalecer las capacidades del personal académico en la generación de políticas públicas mediante el desarrollo de seminarios, talleres y asesorías especializadas a favor de una agenda pública nacional.</t>
  </si>
  <si>
    <t>1.3.8</t>
  </si>
  <si>
    <t>Visibilizar los logros e impactos desarrollados mediante la sistematización de procesos de incidencia en políticas públicas, que se traducen en cambios positivos en el territorio.</t>
  </si>
  <si>
    <t>1.3.9</t>
  </si>
  <si>
    <t xml:space="preserve"> Participar y coordinar la organización de diversos eventos de carácter estratégico, a nivel local, regional, e internacional.</t>
  </si>
  <si>
    <t>1.3.10</t>
  </si>
  <si>
    <t>Promover el liderazgo regional mediante la identificación de temas de gran relevancia y vocación de las unidades en los cuatro estados de la Frontera Sur de México y la unidad de Enlace en Mérida, Yucatán.</t>
  </si>
  <si>
    <t>Apoyar la sostenibilidad financiera de la investigación mediante el desarrollo de mecanismos internos en un marco de transparencia y uso eficiente de recursos.</t>
  </si>
  <si>
    <t>1.4.1.</t>
  </si>
  <si>
    <t>Identificar y socializar diversas fuentes de financiamiento (nacionales e internacionales) entre la comunidad académica, que favorezcan el desarrollo de proyectos de investigación en beneficio de la población y el entorno socioambiental.</t>
  </si>
  <si>
    <t>1.4.2.</t>
  </si>
  <si>
    <t>Fortalecer la captación de ingresos externos mediante el uso de diversas herramientas internas para su promoción interna.</t>
  </si>
  <si>
    <t>1.4.3</t>
  </si>
  <si>
    <t>Apoyar la pertenencia a organizaciones científicas, que favorezcan el intercambio y comunicación entre pares, que promueven la creación de proyectos en temas comunes de interés.</t>
  </si>
  <si>
    <t>1.4.4</t>
  </si>
  <si>
    <t>Fortalecer la captación de recursos externos mediante el desarrollo de capacidades de gestión financiera en el personal académico y administrativo.</t>
  </si>
  <si>
    <t>1.4.5</t>
  </si>
  <si>
    <t>Implementar medidas de ahorro a través de identificar los gastos con potencial de ser compartidos y con base en un diagnóstico.</t>
  </si>
  <si>
    <t>1.4.6</t>
  </si>
  <si>
    <t>Impulsar la oferta de cursos y servicios de laboratorios mediante el uso de las TIC a nivel regional e internacional.</t>
  </si>
  <si>
    <t>Garantizar que los programas de formación de recursos humanos promuevan una mayor articulación con los actores de la región, aporten una visión interdisciplinaria y mantengan un estándar de calidad en beneficio de la población de la región sur sureste de México y fuera de ella.</t>
  </si>
  <si>
    <t>Desarrollar proyectos de tesis de posgrado de forma articulada con diversos actores para incidir en las problemáticas socioambientales de la frontera sur de México</t>
  </si>
  <si>
    <t>2.1.1</t>
  </si>
  <si>
    <t>Fortalecer los Coloquios de Doctorado mediante la socialización de los eventos a la comunidad en general.</t>
  </si>
  <si>
    <t>Coordinación General de Posgrado</t>
  </si>
  <si>
    <t>2.1.2</t>
  </si>
  <si>
    <t>Articular a la comunidad estudiantil con diversos sectores, que propicien el diálogo y propuestas de tesis sobre las diversas problemáticas que se enfrentan.</t>
  </si>
  <si>
    <t>2.1.3</t>
  </si>
  <si>
    <t>Diversificar la oferta de programas de posgrado articulados con los actores de la región.</t>
  </si>
  <si>
    <t>2.1.4</t>
  </si>
  <si>
    <t>Promover el diseño y la oferta de cursos no presenciales, en los planes de estudio vigentes que fortalecen el quehacer de posgrado.</t>
  </si>
  <si>
    <t>2.1.5</t>
  </si>
  <si>
    <t>Promover el reconocimiento de la diversidad e inclusión mediante mecanismos institucionales (programas y becas) que impulsen acciones afirmativas y fomenten la atracción de estudiantes de la región.</t>
  </si>
  <si>
    <t>2.1.6</t>
  </si>
  <si>
    <t>Promover un consorcio de actores interinstitucionales que definan temas prioritarios de investigación para que los estudiantes de maestría y doctorado los consideren en su elección de tema de tesis.</t>
  </si>
  <si>
    <t>2.1.7</t>
  </si>
  <si>
    <t>Favorecer una mayor vinculación con las comunidades y actores sociales mediante mecanismos institucionales que permitan la devolución de resultados de las tesis.</t>
  </si>
  <si>
    <t>2.1.8.</t>
  </si>
  <si>
    <t xml:space="preserve">Apoyar la pertenencia a asociaciones y consejos, que favorezcan la realización de tesis de posgrado y generen beneficios para la sociedad. </t>
  </si>
  <si>
    <t>2.1.9</t>
  </si>
  <si>
    <t>Favorecer una mayor vinculación con las comunidades y actores sociales mediante visibilizar los logros de Posgrado, en diversos procesos de carácter local y regional.</t>
  </si>
  <si>
    <t>2.2.</t>
  </si>
  <si>
    <t>Impulsar el crecimiento de la oferta académica de posgrado que beneficie a la población de la frontera sur de México.</t>
  </si>
  <si>
    <t>2.2.1</t>
  </si>
  <si>
    <t>Desarrollar un procedimiento mediante el cual se propongan, analicen y aprueben programas novedosos de estudios en beneficio de la población.</t>
  </si>
  <si>
    <t>2.2.2</t>
  </si>
  <si>
    <t>Impulsar el Programa de Becas que atienda a grupos vulnerables mediante su promoción y análisis por parte de un grupo colegiado.</t>
  </si>
  <si>
    <t>2.2.3</t>
  </si>
  <si>
    <t>Diseñar mecanismos que favorecen la inclusión de diversos actores en la oferta académica, entre ellos las mujeres y personas pertenecientes a pueblos originarios.</t>
  </si>
  <si>
    <t>2.2.4</t>
  </si>
  <si>
    <t>Reducir las limitantes internas que impiden la movilidad entre orientaciones y cursos en Posgrado.</t>
  </si>
  <si>
    <t>2.2.5</t>
  </si>
  <si>
    <t xml:space="preserve">Impulsar la cohesión de la comunidad de estudiantes, mediante espacios de encuentro presenciales y semipresenciales entre la población estudiantil. </t>
  </si>
  <si>
    <t>2.2.6</t>
  </si>
  <si>
    <t>Incrementar el intercambio con la población estudiantil de Centroamérica y El Caribe mediante la promoción del Posgrado en esta región.</t>
  </si>
  <si>
    <t>2.2.7</t>
  </si>
  <si>
    <t>Promover el debate sobre las finalidades del posgrado y el uso de las nuevas tecnologías de información.</t>
  </si>
  <si>
    <t>2.2.8</t>
  </si>
  <si>
    <t>Visibilizar el modelo único del Posgrado mediante una reflexión sistemática sobre el quehacer del posgrado y su evolución, así como el impacto que tuvo en varias instituciones a nivel nacional.</t>
  </si>
  <si>
    <t>2.2.9</t>
  </si>
  <si>
    <t>Promover el diálogo interdisciplinario, epistemológico y metodológico mediante el desarrollo de cursos de actualización para profesores y estudiantes.</t>
  </si>
  <si>
    <t>Impulsar el buen desempeño y eficiencia terminal en la comunidad estudiantil con el fin de brindar a estudiantes una opción de alta calidad en la región.</t>
  </si>
  <si>
    <t>2.3.1</t>
  </si>
  <si>
    <t>Actualizar diversos instrumentos que contribuyan al mejor desempeño del Posgrado, de sus órganos colegiados y la eficiencia terminal de la población estudiantil, de tal forma que se atiendan las necesidades de los diversos actores de la institución.</t>
  </si>
  <si>
    <t>2.3.2</t>
  </si>
  <si>
    <t xml:space="preserve">Automatizar procesos internos en los ámbitos de: servicios escolares, desarrollo académico y seguimiento de egresados, para contribuir a un posgrado eficiente en beneficio de la comunidad estudiantil. </t>
  </si>
  <si>
    <t>2.3.3</t>
  </si>
  <si>
    <t>Fortalecer el método didáctico de los docentes mediante talleres que favorecen actividades lúdicas en el proceso de enseñanza y asesoría en los comités tutoriales.</t>
  </si>
  <si>
    <t>2.3.4</t>
  </si>
  <si>
    <t>Favorecer una comunidad de aprendizaje, que permita mejorar la redacción científica y en inglés en beneficio de la comunidad estudiantil.</t>
  </si>
  <si>
    <t>2.3.5</t>
  </si>
  <si>
    <t>Impulsar la eficiencia terminal, mediante la sistematización de medidas y mejores prácticas desarrolladas por parte de los servicios escolares y académicos de Posgrado.</t>
  </si>
  <si>
    <t>2.3.6</t>
  </si>
  <si>
    <t>Mantener el registro en el PNPC de los diversos programas de estudio para contribuir al fortalecimiento del Posgrado a nivel nacional.</t>
  </si>
  <si>
    <t>2.3.7</t>
  </si>
  <si>
    <t>Promover acciones de inclusión para estudiantes con adscripción étnica de pueblos originarios.</t>
  </si>
  <si>
    <t>2.3.8</t>
  </si>
  <si>
    <t>Mejorar procesos de gobernanza en Posgrado mediante establecer un mecanismo para la selección de participantes del Comité de Docencia en beneficio de la comunidad estudiantil y de investigación.</t>
  </si>
  <si>
    <t>2.3.9</t>
  </si>
  <si>
    <t xml:space="preserve">Promover la comunicación entre distintos actores del Posgrado (Coordinación general, Coordinaciones de Unidad, Tutores, Estudiantes y comunidad en general) para contribuir a una comunidad estudiantil resiliente y adaptada. </t>
  </si>
  <si>
    <t>2.3.10</t>
  </si>
  <si>
    <t>Favorecer la empleabilidad de los egresados de Posgrado mediante el fortalecimiento del Programa de Seguimiento de Egresados.</t>
  </si>
  <si>
    <t>Fortalecer la apropiación social de la ciencia a través del desarrollo de diversos programas de difusión, divulgación del conocimiento y educación continua, en beneficio de la población en general de la frontera sur de México.</t>
  </si>
  <si>
    <t>3.1.</t>
  </si>
  <si>
    <t>Fortalecer programas para la formación de vocaciones científicas y educación continua para el bienestar de todos los sectores de la población en la región sur-sureste de México.</t>
  </si>
  <si>
    <t>3.1.1</t>
  </si>
  <si>
    <t>Promover periódicamente la realización de programas para la formación de vocaciones científicas dirigidos al público infantil, juvenil y adulto.</t>
  </si>
  <si>
    <t>Enviar información al área de Comunicación social y divulgación de la ciencia a efecto de diseñar materiales para la difusión en redes sociales (Facebook, Instagram y whatssap), página web y contactos específicos según público meta de cada evento de vocaciones científicas: Pasaporte al Camino del Conocimiento Científico, Juventud Conciencia, Taller de Ciencia para Jóvenes y Ecosur a Puertas Abiertas</t>
  </si>
  <si>
    <t>3.1.2</t>
  </si>
  <si>
    <t>Informar y difundir los logros y resultados en la implementación de programas para la formación de vocaciones científicas dirigidos al público infantil, juvenil y adulto.</t>
  </si>
  <si>
    <t>3.1.3</t>
  </si>
  <si>
    <t>Estandarizar entre las diversas sedes de ECOSUR la oferta de programas de vocaciones científicas, entre ellos el programa ECOSUR a Puertas Abiertas (EPA) y el Taller de Ciencia para Jóvenes, que fortalezcan a las juventudes de la región.</t>
  </si>
  <si>
    <t>3.1.4</t>
  </si>
  <si>
    <t>Acompañar a diversos actores en la creación de procesos de formación de vocaciones científicas, que contribuyen a una mayor cultura científica y la toma de decisiones en materia socioambiental.</t>
  </si>
  <si>
    <t>3.1.5</t>
  </si>
  <si>
    <t>Promover relaciones interinstitucionales para el óptimo desarrollo de los diversos programas en cuanto a formación de vocaciones científicas.</t>
  </si>
  <si>
    <t>3.1.6</t>
  </si>
  <si>
    <t>Impulsar la adopción de nuevas modalidades (presencial, mixta y a distancia) para desarrollar los programas de formación de vocaciones científicas.</t>
  </si>
  <si>
    <t>3.1.7</t>
  </si>
  <si>
    <t>Fortalecer las capacidades internas del personal académico, que fomenten la educación continua en sus distintas modalidades e incidan positivamente en los modos de vida de diversos actores de la región.</t>
  </si>
  <si>
    <t>3.1.8</t>
  </si>
  <si>
    <t>Diseñar herramientas y gestión de colaboraciones que impulsen la oferta de servicios de educación continua en beneficio del desarrollo de las capacidades locales.</t>
  </si>
  <si>
    <t>Articular canales de comunicación, difusión y divulgación, para que el conocimiento que se genera en ECOSUR alcance de forma accesible a los diversos sectores de la población.</t>
  </si>
  <si>
    <t>3.2.1</t>
  </si>
  <si>
    <t>Mejorar la comunicación de la ciencia mediante el desarrollo de habilidades y capacidades en el personal del área, en beneficio de la población en general y la comunidad ecosureña.</t>
  </si>
  <si>
    <t>3.2.2</t>
  </si>
  <si>
    <t>Promover el uso en la comunidad académica de diversas herramientas para la comunicación interna y externa, a través de la generación de pautas o procedimientos sobre su uso, en beneficio de los diversos sectores de la población.</t>
  </si>
  <si>
    <t>3.2.3</t>
  </si>
  <si>
    <t>Mejorar la difusión de la ciencia a través de la elaboración de políticas internas y materiales especializados para el anuncio de eventos internos y externos, en beneficio de la comunidad académica y la sociedad.</t>
  </si>
  <si>
    <t>3.2.4</t>
  </si>
  <si>
    <t>Promover el uso estandarizado de las redes sociales y de materiales gráficos para promover la participación en eventos institucionales en beneficio de la comunidad académica.</t>
  </si>
  <si>
    <t>3.2.5</t>
  </si>
  <si>
    <t>Producir y dar a conocer materiales de divulgación impresos y audiovisuales, así como un archivo fotográfico institucional, que incidan en la socialización del conocimiento generado en ECOSUR para la población.</t>
  </si>
  <si>
    <t>3.2.6</t>
  </si>
  <si>
    <t>Fortalecer el catálogo de publicaciones, a través del desarrollo de los comités editoriales, la creación arbitrada de obras y su óptima producción, que promueve una mayor cultura científica por parte de la sociedad.</t>
  </si>
  <si>
    <t>3.2.7</t>
  </si>
  <si>
    <t>Mejorar la difusión de la ciencia, debido a la realización de materiales de difusión y divulgación especializados, en beneficio de una mayor cultura científica y toma de decisiones informada por parte de la sociedad.</t>
  </si>
  <si>
    <t>3.2.8</t>
  </si>
  <si>
    <t>Mejorar la difusión de la ciencia, mediante la difusión de seminarios y un repositorio de estos, para su uso por parte de la comunidad académica y de la sociedad.</t>
  </si>
  <si>
    <t>Promover la colaboración interinstitucional y articulación con la sociedad, a través de la generación de procesos de innovación socioambiental, contratos, convenios y políticas públicas, sobre las problemáticas que afectan a la población de la frontera sur de México.</t>
  </si>
  <si>
    <t>Desarrollar procesos de colaboración que se formalicen mediante diversos instrumentos, con la finalidad de incidir en la solución de problemáticas socioambientales.</t>
  </si>
  <si>
    <t>4.1.1</t>
  </si>
  <si>
    <t>Promover las colaboraciones interinstitucionales, mediante un uso eficiente del sistema de contratos y convenios, por parte de la comunidad académica y administrativa.</t>
  </si>
  <si>
    <t>4.1.2</t>
  </si>
  <si>
    <t>Promover la gestión de contratos y convenios, mediante un sistema de mejora continua que provea una guía para su uso y beneficie a las diversas instituciones participantes.</t>
  </si>
  <si>
    <t>4.1.3</t>
  </si>
  <si>
    <t>Identificar relaciones interinstitucionales a través de la generación de un directorio de participación e incidencia del personal académico en diversos consejos y comités externos.</t>
  </si>
  <si>
    <t>4.1.4</t>
  </si>
  <si>
    <t>Socializar experiencias y obstáculos en el diseño de políticas públicas, a través del diseño de conversatorios internos orientados a la construcción de políticas públicas que beneficien el entorno socioambiental.</t>
  </si>
  <si>
    <t>4.1.5</t>
  </si>
  <si>
    <t xml:space="preserve">Impulsar la generación de documentos de políticas públicas, mediante la creación de capacidades internas. </t>
  </si>
  <si>
    <t>4.1.6</t>
  </si>
  <si>
    <t>Mejorar la vinculación en el Parque Científico y Tecnológico de Yucatán (PCTY) a través de difundir las actividades de ECOSUR en el PCTY y viceversa, que favorezcan un ecosistema de innovación.</t>
  </si>
  <si>
    <t>4.1.7</t>
  </si>
  <si>
    <t>Identificar y visibilizar los procesos de extensionismo que ha desarrollado ECOSUR a favor del entorno socioambiental de la región.</t>
  </si>
  <si>
    <t>Impulsar procesos de transferencia de tecnología y la oferta de servicios en beneficio de la sociedad y el ambiente.</t>
  </si>
  <si>
    <t>4.2.1</t>
  </si>
  <si>
    <t>Promover la captación de ingresos externos a través de actualizar y promover el Catálogo de Educación Continua y otros servicios en beneficio de la sociedad.</t>
  </si>
  <si>
    <t>4.2.2</t>
  </si>
  <si>
    <t>Impulsar la creación de una Unidad de Servicios que promueva la transferencia de tecnologías e innovaciones, en un marco de acuerdos comunes que beneficien a todos los actores.</t>
  </si>
  <si>
    <t>4.2.3</t>
  </si>
  <si>
    <t>Contribuir al ecosistema de innovación a través de fomentar y desarrollar las habilidades de vinculación empresarial.</t>
  </si>
  <si>
    <t>4.2.4</t>
  </si>
  <si>
    <t>Fomentar la cultura de la propiedad intelectual entre la comunidad para contribuir al ecosistema de innovación de la región sur sureste.</t>
  </si>
  <si>
    <t>4.2.5</t>
  </si>
  <si>
    <t>Impulsar procesos de transferencia de tecnología y maduración de los desarrollos tecnológicos en beneficio de la sociedad y el ambiente.</t>
  </si>
  <si>
    <t>Impulsar el desempeño eficiente y la cohesión interna entre el personal académico, administrativo y estudiantil, para favorecer la vida colegiada, el buen clima organizacional y el liderazgo científico y ético en beneficio de la región.</t>
  </si>
  <si>
    <t>5.1.</t>
  </si>
  <si>
    <t>Impulsar la comunicación interna y el trabajo colaborativo a fin lograr la cohesión de la comunidad del ECOSUR y ocupar posiciones de liderazgo en diversos ámbitos en materia de ciencia, tecnología e innovación.</t>
  </si>
  <si>
    <t>5.1.1</t>
  </si>
  <si>
    <t>Diseñar e implementar nuevos mecanismos de comunicación entre los diversos actores de la institución, que favorezcan los flujos de información e interacciones para una toma de decisiones colegiada.</t>
  </si>
  <si>
    <t>5.1.2</t>
  </si>
  <si>
    <t>Fomentar el desarrollo de espacios de intercambio entre el personal, en las distintas esferas de ECOSUR, que permitan el reconocimiento de la diversidad interna y favorezcan el trabajo colaborativo.</t>
  </si>
  <si>
    <t>5.1.3</t>
  </si>
  <si>
    <t>Promover espacios físicos y semipresenciales que permitan el esparcimiento y cuidados en beneficio de la salud de las personas.</t>
  </si>
  <si>
    <t>5.1.4</t>
  </si>
  <si>
    <t>5.1.5</t>
  </si>
  <si>
    <t>Fortalecer espacios colegiados para la toma de decisiones que permitan comunicar y construir una agenda integrada por todos los sectores del Colegio.</t>
  </si>
  <si>
    <t>5.1.6</t>
  </si>
  <si>
    <t>Impulsar la construcción de planes de trabajo que respondan a los resultados de la Encuesta de Clima y Cultura Organizacional.</t>
  </si>
  <si>
    <t>5.1.7</t>
  </si>
  <si>
    <t>Fortalecer habilidades de liderazgo y capacidades en los valores plasmados en el Código de Conducta, así como la firma de la Carta Compromiso, para el buen desarrollo organizacional.</t>
  </si>
  <si>
    <t>5.1.8</t>
  </si>
  <si>
    <t>Impulsar mejoras en la vida colegiada, mediante la actualización de los diversos documentos rectores de la institución articulados al contexto.</t>
  </si>
  <si>
    <t>5.1.9</t>
  </si>
  <si>
    <t>Desarrollar el PAEecosur y difundir sus actividades en beneficio del entorno ambiental inmediato y de las instalaciones de ECOSUR.</t>
  </si>
  <si>
    <t>5.1.10</t>
  </si>
  <si>
    <t>Favorecer el trabajo colaborativo través de fomentar interacciones entre las áreas asociadas a la investigación y los grupos académicos que contribuyan a lograr metas comunes.</t>
  </si>
  <si>
    <t>Impulsar una gestión eficiente de los datos y la información, que mejore la toma de decisiones en los diversos ámbitos de la institución en beneficio de la sociedad y los diversos tomadores de decisiones de la región.</t>
  </si>
  <si>
    <t>5.2.1</t>
  </si>
  <si>
    <t xml:space="preserve">Satisfacer las necesidades de información del personal académico, de estudiantes y de la comunidad en general de ECOSUR, así como de personas de otras instituciones afines, mediante el Sistema de Información Bibliotecario. </t>
  </si>
  <si>
    <t>5.2.2</t>
  </si>
  <si>
    <t>Ofrecer servicios de calidad con relación a la generación de conocimientos y la constante vigilancia y adaptación a nuevas tecnologías de información y comunicación, a través de las cuales se produce, genera y se accede a literatura científica en todos los campos disciplinarios.</t>
  </si>
  <si>
    <t>5.2.3</t>
  </si>
  <si>
    <t>Innovar en los procedimientos de recopilación, verificación y socialización interna de los datos relacionados con indicadores y medición del desempeño institucional.</t>
  </si>
  <si>
    <t>5.2.4</t>
  </si>
  <si>
    <t>Mantener y publicar la información periódica reportada a los diversos órganos colegiados y a los diversos Programas Gubernamentales.</t>
  </si>
  <si>
    <t>5.2.5</t>
  </si>
  <si>
    <t>Desarrollar procesos más eficientes para la elaboración de informes periódicos ante las diversas instancias que los solicitan.</t>
  </si>
  <si>
    <t>5.2.6</t>
  </si>
  <si>
    <t>Promover el trabajo colaborativo en el ámbito de la gestión de la información y el uso de bases de datos institucionales.</t>
  </si>
  <si>
    <t>5.2.7</t>
  </si>
  <si>
    <t xml:space="preserve">Desarrollar protocolos de seguridad (cibernética y física) en las unidades y en el trabajo de campo. </t>
  </si>
  <si>
    <t>Optimizar la infraestructura, las tecnologías de la información y los procesos en laboratorios, para alcanzar mayor estabilidad y sostenibilidad en la región.</t>
  </si>
  <si>
    <t>5.3.1</t>
  </si>
  <si>
    <t>5.3.2</t>
  </si>
  <si>
    <t xml:space="preserve">Desarrollar e implementar métodos para reducir el volumen de residuos peligrosos que se generan en los diversos procesos de los laboratorios. </t>
  </si>
  <si>
    <t>5.3.3</t>
  </si>
  <si>
    <t>Fortalecer los Laboratorios Institucionales, mediante el desarrollo de mejoras y mantenimiento de la infraestructura y del catálogo de servicios para el beneficio de los usuarios.</t>
  </si>
  <si>
    <t>5.3.4</t>
  </si>
  <si>
    <t>Desarrollar nuevas técnicas y métodos en los laboratorios por el personal académico de la institución.</t>
  </si>
  <si>
    <t>5.3.5</t>
  </si>
  <si>
    <t>Implementar adecuaciones a los centros de acopio y gestión de residuos en las cinco unidades y los jardines botánicos.</t>
  </si>
  <si>
    <t>5.3.6</t>
  </si>
  <si>
    <t>Diseñar un proyecto marco de mejoras y mantenimiento de la infraestructura y de las tecnologías de la información.</t>
  </si>
  <si>
    <t>5.3.7</t>
  </si>
  <si>
    <t>Evaluar y generar diagnósticos y encuestas periódicas en el uso y potencial de las TIC, así como el grado de calidad y satisfacción de los servicios que ofrece la Unidad de Tecnologías de la Información y las Comunicaciones (UTIC).</t>
  </si>
  <si>
    <t>5.3.8</t>
  </si>
  <si>
    <t>Desarrollar capacidades en el personal mediante cursos de capacitación sobre el trabajo colaborativo y el teletrabajo.</t>
  </si>
  <si>
    <t>5.3.9</t>
  </si>
  <si>
    <t>Promover acciones de ahorro y austeridad en el ejercicio del presupuesto e informar sobre sus impactos a la comunidad ecosureña.</t>
  </si>
  <si>
    <t>Implementar medidas de ahorro en servicios de conducción de señales digitales, arrendamiento de equipos</t>
  </si>
  <si>
    <t>Implementar medades de ahorro en estudios e investigaciones, pasajes, viáticos, alimentos, congresos y exposiciones</t>
  </si>
  <si>
    <t>5.4.</t>
  </si>
  <si>
    <t>Avanzar hacia una política institucional y transversal de igualdad y no discriminación mediante desarrollar instrumentos y procesos que favorecen la equidad, reduzcan las desigualdades e impliquen la aplicación de la cero tolerancia al hostigamiento y acoso sexual.</t>
  </si>
  <si>
    <t>5.4.1</t>
  </si>
  <si>
    <t>Incluir en el Programa Anual de Trabajo de ECOSUR acciones específicas a favor de la igualdad de género e inclusión.</t>
  </si>
  <si>
    <t>5.4.2</t>
  </si>
  <si>
    <t>Etiquetar y designar recursos específicos para operar acciones a favor de la igualdad de género e inclusión.</t>
  </si>
  <si>
    <t>5.4.3</t>
  </si>
  <si>
    <t>Revisar, analizar, actualizar y elaborar una normativa que refleje los principios de inclusión e igualdad para la comunidad de ECOSUR, en particular: Protocolo de gestación en Posgrado y Manual de actuación.</t>
  </si>
  <si>
    <t>5.4.4</t>
  </si>
  <si>
    <t>Realizar un documento que oficialice el lenguaje incluyente en los documentos oficiales de la institución y el desglose de estadísticas por sexo en los informes institucionales.</t>
  </si>
  <si>
    <t>5.4.5</t>
  </si>
  <si>
    <t>Refrendar cero Tolerancia a HAS e institucionalizar el acompañamiento a víctimas de violencia laboral, docente y sexual.</t>
  </si>
  <si>
    <t>5.4.6</t>
  </si>
  <si>
    <t xml:space="preserve"> Fomentar colaboraciones interinstitucionales para atender la violencia de género y la discriminación.</t>
  </si>
  <si>
    <t>5.4.7</t>
  </si>
  <si>
    <t>Promover acciones afirmativas para lograr la paridad de género en puestos laborales y grupos directivos de ECOSUR.</t>
  </si>
  <si>
    <t>5.4.8</t>
  </si>
  <si>
    <t>Promover la reflexión al interior de la institución sobre la inclusión de personas vulnerables (indígena, LGBTQ+, entre otras) en la comunidad laboral.</t>
  </si>
  <si>
    <t>5.5.</t>
  </si>
  <si>
    <t>Realizar campañas de difusión y capacitar al personal sobre la igualdad e inclusión para reducir las desigualdades y alcanzar mayor estabilidad y posiciones de liderazgo ético en la región.</t>
  </si>
  <si>
    <t>5.5.1</t>
  </si>
  <si>
    <t xml:space="preserve"> Establecer un programa de formación extracurricular sobre género e inclusión para toda su comunidad.</t>
  </si>
  <si>
    <t>5.5.2</t>
  </si>
  <si>
    <t>Capacitar al personal y sensibilizar a la comunidad para operar el Manual de Actuación.</t>
  </si>
  <si>
    <t>5.5.3</t>
  </si>
  <si>
    <t>Promover la certificación de las Personas Consejeras del Comité de Ética.</t>
  </si>
  <si>
    <t>5.5.4</t>
  </si>
  <si>
    <t>Impartir periódicamente un curso sobre Género, dirigido a la comunidad de Posgrado.</t>
  </si>
  <si>
    <t>5.5.5</t>
  </si>
  <si>
    <t>Difundir las acciones internas en esta política institucional y transversal de igualdad y no discriminación.</t>
  </si>
  <si>
    <t>5.5.6</t>
  </si>
  <si>
    <t>EN ESTAS COLUMNAS VACIAR LA INFORMACIÓN DE PROGRAMA INSTITUCIONAL DEL CENTRO</t>
  </si>
  <si>
    <t>Sí</t>
  </si>
  <si>
    <t>El Departamento Agricultura, sociedad y ambiente pertenece a redes sobre agroecología y familia y parentesco</t>
  </si>
  <si>
    <t>El Departamento Sociedad y cultura pertenece a Latin American Studies Association (LASA)</t>
  </si>
  <si>
    <t>El Departamento de sistemática y ecología acuática pertenece a la Sociedad Mexicana de Planctología AC (SOMPAC)</t>
  </si>
  <si>
    <t>Laboratorios institucionales</t>
  </si>
  <si>
    <t>Organización de coloquios de intercambios entre el estudiantado y el personal docente</t>
  </si>
  <si>
    <t>Organización del Encuentro Frontera Sur en el contexto de los 30 años de la institución</t>
  </si>
  <si>
    <t>Talleres de formación del personal docente</t>
  </si>
  <si>
    <t>Apoyo a gastos de traducción o publicaciones de artículos de estudiantes para permitir su titulación</t>
  </si>
  <si>
    <t>Reuniones periódicas para mejorar la comunicación</t>
  </si>
  <si>
    <t>Realización del Pasaporte Camino científico al Conocimiento (PCCC) en su edición 16, dirigido a escolares y jóvenes para acercamiento a la ciencia, organizado en las cinco sedes y de manera interinstitucional</t>
  </si>
  <si>
    <t>Organización de ECOSUR a Puertas Abiertas, dirigido a escolares y pregrados con eventos presenciales en las cinco unidades y Jardín Botánico sobre el quehacer del personal académico</t>
  </si>
  <si>
    <t xml:space="preserve">Coordinación general de Vinculación </t>
  </si>
  <si>
    <t>Coordinación general de Vinculación</t>
  </si>
  <si>
    <t>Subdirección de Recursos Humanos</t>
  </si>
  <si>
    <t>Coordinación General de Articulación y Fortalecimiento Institucional</t>
  </si>
  <si>
    <t>Programa Ambiental de ECOSUR</t>
  </si>
  <si>
    <t>SIBE</t>
  </si>
  <si>
    <t>SIBE y UTIC</t>
  </si>
  <si>
    <t>UTIC</t>
  </si>
  <si>
    <t>Desarrollar mejoras a los laboratorios institucionales, mediante la estimación de los gastos de mantenimiento y operación de la infraestructura y el análisis de la encuesta sobre infraestructura.</t>
  </si>
  <si>
    <t>Laboratorios Institucionales</t>
  </si>
  <si>
    <t>Unidad de Igualdad de Género e Inclusión (UIGI)</t>
  </si>
  <si>
    <t>UIGI</t>
  </si>
  <si>
    <r>
      <t xml:space="preserve">Actividad 1 
</t>
    </r>
    <r>
      <rPr>
        <sz val="10"/>
        <color rgb="FF000000"/>
        <rFont val="Noto Sans"/>
      </rPr>
      <t>(Máximo 1,000 caracteres incluyendo espacios)</t>
    </r>
  </si>
  <si>
    <r>
      <t xml:space="preserve">Actividad 2 
</t>
    </r>
    <r>
      <rPr>
        <sz val="10"/>
        <color rgb="FF000000"/>
        <rFont val="Noto Sans"/>
      </rPr>
      <t>(Máximo 1,000 caracteres incluyendo espacios)</t>
    </r>
  </si>
  <si>
    <r>
      <t xml:space="preserve">Actividad 3
</t>
    </r>
    <r>
      <rPr>
        <sz val="10"/>
        <color rgb="FF000000"/>
        <rFont val="Noto Sans"/>
      </rPr>
      <t>(Máximo 1,000 caracteres incluyendo espacios)</t>
    </r>
  </si>
  <si>
    <r>
      <t xml:space="preserve">Actividad 4
</t>
    </r>
    <r>
      <rPr>
        <sz val="11"/>
        <color rgb="FF000000"/>
        <rFont val="Noto Sans"/>
      </rPr>
      <t>(Máximo 1,000 caracteres incluyendo espacios)</t>
    </r>
  </si>
  <si>
    <r>
      <t xml:space="preserve">Actividad 5
</t>
    </r>
    <r>
      <rPr>
        <sz val="11"/>
        <color rgb="FF000000"/>
        <rFont val="Noto Sans"/>
      </rPr>
      <t>(Máximo 1,000 caracteres incluyendo espacios)</t>
    </r>
  </si>
  <si>
    <r>
      <t xml:space="preserve">Desarrollar acciones para combatir el estrés laboral, el síndrome de </t>
    </r>
    <r>
      <rPr>
        <i/>
        <sz val="9"/>
        <color theme="1"/>
        <rFont val="Noto Sans"/>
      </rPr>
      <t>burn out</t>
    </r>
    <r>
      <rPr>
        <sz val="9"/>
        <color theme="1"/>
        <rFont val="Noto Sans"/>
      </rPr>
      <t xml:space="preserve"> y otros padecimientos en la planta trabajadora.</t>
    </r>
  </si>
  <si>
    <r>
      <t xml:space="preserve">Difundir conferencias, cursos (CONAPRED, INMUJERES, entre otros) y otros eventos </t>
    </r>
    <r>
      <rPr>
        <i/>
        <sz val="9"/>
        <color theme="1"/>
        <rFont val="Noto Sans"/>
      </rPr>
      <t>ad hoc</t>
    </r>
    <r>
      <rPr>
        <sz val="9"/>
        <color theme="1"/>
        <rFont val="Noto Sans"/>
      </rPr>
      <t xml:space="preserve"> al interior de la comunidad.</t>
    </r>
  </si>
  <si>
    <t>FORMATO A UTILIZAR PARA RECABAR INFORMACIÓN DENTRO DEL CENTRO DE LAS ACTIVIDADES REALIZADAS EN 2024 RESPECTO DE SU PROGRAMA INSTITUCIONAL</t>
  </si>
  <si>
    <r>
      <t xml:space="preserve">Avance de actividades realizadas </t>
    </r>
    <r>
      <rPr>
        <b/>
        <sz val="16"/>
        <color rgb="FFC00000"/>
        <rFont val="Montserrat"/>
      </rPr>
      <t>enero-diciembre 2024</t>
    </r>
  </si>
  <si>
    <t>1) SI se realizó la acción en el 1er Semestre 2023</t>
  </si>
  <si>
    <t>I</t>
  </si>
  <si>
    <t xml:space="preserve">Nombre de la Unidad responsable: </t>
  </si>
  <si>
    <t>2) NO se realizó la acción en el 1er Semestre 2023</t>
  </si>
  <si>
    <t>II</t>
  </si>
  <si>
    <t>Programa Institucional (2022 - 2024)</t>
  </si>
  <si>
    <t>ACTIVIDADES A REALIZAR DE ENERO A DICIEMBRE DE 2024
SI la respuesta es 1 en la columna H, registrar en este espacio hasta cinco actividades realizadas con respecto a lo planeado</t>
  </si>
  <si>
    <t>Seleccionar para cada acción puntual:
1) SI se realizó la acción en 2024
2) NO se realizó la acción en 2024
3) Acción puntual concluida antes de 2024</t>
  </si>
  <si>
    <t>En abril de 2024 destacó la descripción del Taam ja (agujero azul) más profundo del mundo que se convertió en una noticia mundial</t>
  </si>
  <si>
    <t>Los PRONACES/PRONAII que involucran personal de ECOSUR pertenecen a los temas de Sistemas socioecológicos y sustentabilidad; Soberanía alimentaria; Energía y cambio climático; y Agua.</t>
  </si>
  <si>
    <t>El personal de investigación se involucró en un total de 195 proyectos de los cuales 80 con financiamiento externo que ingresó a ECOSUR, generando información y colaboraciones relevantes para enfrentar las problemáticas socioambientales de la Frontera Sur de México</t>
  </si>
  <si>
    <t>El proyecto "Ejercicio de conectividad en el proyecto Mesoamericano" tiene 13 años abordando el monitoreo de postlarvas para conocer la diversidad de especies del Sistema Arrecifal Mesoamericano dentro de una red de trabajo participativo que involucra a organizaciones de Guatemala y Honduras.</t>
  </si>
  <si>
    <t xml:space="preserve">Se participó en el noveno seminario   binacional México -Belice, en octubre, que se dedicó al tema de desarrollo sustentable en la frontera México- Belice: desafíos y oportunidades.. </t>
  </si>
  <si>
    <t>Ecosur participa en un grupo de trabajo  sobre la Frontera México-Belice de atención a las condiciones de trabajo de la población migrante</t>
  </si>
  <si>
    <t>El personal académico de ECOSUR se involucra en comités y Consejos tanto académicos como de áreas protegidas, ordenamiento territorial, grupos especializados que permiten poner el conocimiento generado al servicio de la sociedad.</t>
  </si>
  <si>
    <t>Actualización de los Lineamientos de Estímulos que integrarán apoyo a proyectos, de preferencia colaborativos</t>
  </si>
  <si>
    <t>Convocatoria interna para apoyar proyectos semilla de investigación colaborativa en temas estratégicos institucionales multidisciplinarios. En 2024 se apoyaron 9 proyectos semilla que dan seguimiento a los 12 del año anterior</t>
  </si>
  <si>
    <t>En octubre de 2024 se publicó la Convocatoria para financiar Proyectos Semillas que se consideran Estratégicos Institucionales de Investigación Colaborativa con el objetivo de que se ralice una sistematización de las experiencias obtenidas para favorecer la investigación colaborativa.</t>
  </si>
  <si>
    <t>En 2024 se realizaron 128 seminarios institucionales desde las cinco unidades y/o Departamentos académicos, con temas que involucran problemáticas trabajadas en ECOSUR.</t>
  </si>
  <si>
    <t>Identificar los factores y criterios que caracteriza la multi, inter y transdisciplina en ECOSUR para su adecuada medición.</t>
  </si>
  <si>
    <t>A partir de tres encuentros en diferentes unidades de ECOSUR, se construyó la red "Tejiendo pulsos de investigación colaborativa", que analiza métodos de investigación colaborativo y publicó experiencias interdisciplinarias.</t>
  </si>
  <si>
    <t>La Coordinación General Académica se reúne de forma permanente con las coordinaciones de los Departamentos Académicos para analizar formas conjuntas de trabajar</t>
  </si>
  <si>
    <t>Mediante la Coordinación General Académica se elaboró un Diagnóstico de necesidades y retos socioambientales en la Frontera Sur de México, en colaboración con los Departamentos Académicos.</t>
  </si>
  <si>
    <t>Se está trabajando una planeación de las actividades académicas de cada uno de los 26 grupos académicos con el apoyo de una experta en teoría del cambio.</t>
  </si>
  <si>
    <t>Se mantienen activas las 30 colecciones biológicas presentes en ECOSUR, todas registradas ante la Semarnat. Se actualizaron las bases de datos digitales y se difundió su importancia mediante pláticas y videoconferencias</t>
  </si>
  <si>
    <t>Los dos jardines biológicos ubicados en Puerto Morelos, QR y el Soconusto, Chis. Soportaronactividades de educación ambiental, además d eser espacios de encuentros académicos y colaboraciones con actores de la región.</t>
  </si>
  <si>
    <t>Existe un  compromiso del personal académico para generar propuestas de proyectos de investigación. En 2024  se presentaron 28 solicitudesa convocatorias y existen 19 proyectos vigentes clasificados como PRONACES/PRONAII con un alto nivel de colaboración con otras instituciones en torno a problemáticas del sureste o nacionales.</t>
  </si>
  <si>
    <t>Se fomentaron cursos de educación continua para los actores locales</t>
  </si>
  <si>
    <t>El personal académico de ECOSUR participó de manera activa en Foros y seminarios para exponer resultados de investigación</t>
  </si>
  <si>
    <t>En 2024 se suscribieron 11 colaboraciones generales formales, así como 61 contratos/convenios específicos para fortalecer la colaborar e impactar en el territorio. En particular se contabilizaron 39 transferencias d etecnología</t>
  </si>
  <si>
    <t xml:space="preserve">Una colaboración destacada ha sido con el personal especialista del Programa Moscamed, contra la mosca del Mediterráneo de la fruta, para asesorar y capacitar a las personas productoras de mango Ataulfo, a fin de prevenir, combatir y erradicar dicha plaga. </t>
  </si>
  <si>
    <t>En el contexto del aniversario 30 de ECOSUR se organizó un Encuentro con actores e institucionales tanto locales, como regionales e internacionales, así como microtalleres que permitieron un intercambio de conocimientos</t>
  </si>
  <si>
    <t>En octubre, se organizó el IX congreso mexicano de Ecología con múltiplos eventos académicos y culturales en 10 sedes en San Cristóbal de Las Casas, Chis. y más de 1600 personas inscritas.</t>
  </si>
  <si>
    <t>Organización del noveno seminario binacional México Belice</t>
  </si>
  <si>
    <t>ECOSUR lideró varios PRONACES(PRONAII en los temas de Sistemas socioecológicos y sustentabilidad; Soberanía alimentaria; Energía y cambio climático; y Agua</t>
  </si>
  <si>
    <t>80 proyectos, correspondientes a 27 mdp, ingresaron recursos a la institución y se colaboró en 44 proyectos con finaciamiento depositado fuera de ECOSUR</t>
  </si>
  <si>
    <t>Se creó la Red Tejiendo pulssos de investigación colaborativa; se pertenece  a varias redes tales la Red de huertos educativos; red de vinculación e innovación del Estado de Tabasco, la Red de ggénero del sureste, entre otras</t>
  </si>
  <si>
    <t>Se han realizado varias reuniones entre la Administración y el personal de investigación para mejorar la gestión de los proyectos de investigación.</t>
  </si>
  <si>
    <t xml:space="preserve">se inició una colaboración con la UTIC para el desarrollo de un sistema automatizado para el proceso institucional de gestión de residuos peligrosos. De la misma forma, se impartió un curso DC3 sobre manejo adecuado de almacén temporal de residuos peligrosos, dirigido a las 31 personas a cargo de este proceso para establecer procesos seguros para el manejo de estos residuos. </t>
  </si>
  <si>
    <t>Se inicició el Ddoctorado en Cienccias en Agroecología en el tercer trimestre de 2024 ccon 47 estudiantes únicamente en la sede San Cristóbal. El doctorado es una colaboración entre nueve Centros Públicos bajo el liderazgo de ECOSUR</t>
  </si>
  <si>
    <t>Se impartieron las Especialidades para el Bienestar Comunitarioen Agroecologías y Soberanías Alimentarias y en Salud Comunitaria para atraer jóvenes de la región a temas de gran relevancia.</t>
  </si>
  <si>
    <t>Se graduó la primera generación de la Maestría en Agroecología</t>
  </si>
  <si>
    <t>Una estrategia institucional relevante y vigente desde hace algunos años en ECOSUR, es la preparación de estudiantes de la región, a través de becas, para su ingreso a los programas de posgrado. En 2024 fueron integradas 54 personas jóvenes a equipos de investigación para cumplir con este objetivo.</t>
  </si>
  <si>
    <t>Se puso a disposición dos becas adicionales para mujeres indígenas</t>
  </si>
  <si>
    <t>Se integraron a los consejos tutelares de personas externas para mayor interacción con actores locales</t>
  </si>
  <si>
    <t>55.7% de las tesis concluidas fueron desarrolladas en un marco de colaboración con actores de la región</t>
  </si>
  <si>
    <t>En el aniversario 30 de ECOSUR se buscó acercar al estudiantado a actores y organizaciones regionales para conocer mejor las problemáticas de la frontera sur a través de conversatorios y microtalleres.</t>
  </si>
  <si>
    <t>El Comité de Docencia evaluó la posibilidad que el estudiantado valide estancias con organizaciones locales y regionales para mayor incidencia e interacción con las problemáticas presentes en la región.</t>
  </si>
  <si>
    <t>Se favorece la participación de estudiantes en Foro regionales, así como acciones de retribución social</t>
  </si>
  <si>
    <t>Se iniciaron las  Especialidades en Bienestar para impulsar la formación de estudiantes regionales</t>
  </si>
  <si>
    <t>Se abrió el Doctorado en Ciencias en Agroecología que busca vincular al estudiantado con el territorio</t>
  </si>
  <si>
    <t>Se promovió el ingreso de población vulnerable a través de una convocatoria de preparación a posgrado</t>
  </si>
  <si>
    <t>Se aplicó el Protocolo de apoyo en caso de maternidad, puerperio o problemas familiares que requieren de tiempo fuera del posgrado</t>
  </si>
  <si>
    <t>Esta acción aún no tiene avances significativos</t>
  </si>
  <si>
    <t>Se fomanta la capacitación docente en temas de actualización y de métodos</t>
  </si>
  <si>
    <t xml:space="preserve">Plan de admisión continua para incentivar la eficiencia terminal de la Maestría </t>
  </si>
  <si>
    <t>Se mantiene vigente el SNP para los cinco los posgrados de ECOSUR</t>
  </si>
  <si>
    <t>Inclusión de las personas representantes estudiantil de cada unidad en le comité de docencia</t>
  </si>
  <si>
    <t>En el aniversario 30 de ECOSUR se organizó un Encuentro con egresados de los posgrados de ECOSUR</t>
  </si>
  <si>
    <t xml:space="preserve">Se solicita constantemente a las personas egresadas responder a la Encuesta en linea que permite conocer su situación laboral y empleabilidad </t>
  </si>
  <si>
    <t>Se realizó el programa Juventud ConCiencia durante una semana de julio donde participaron 40 jóvenes del sureste y otros estados a conferencias científicas en formato virtual</t>
  </si>
  <si>
    <t>Se diseñó un formato único de registro de los programas de vocación científica entre las cinco unidades</t>
  </si>
  <si>
    <t>Gran parte de los programas se están realizando en formato mixto para permitir el acceso a más público</t>
  </si>
  <si>
    <t>Se realizaron cursos sobre el uso de la IA para mejorar el diseño de cursos y acciones formativas, así como para el desarrollo de aplicaciones.</t>
  </si>
  <si>
    <t>A partir del diagnóstico de identificación de los sectores favorecidos por la Educación Continua se diseñaron cursos que pudieran favorecer  a personal de organizaciones de la sociedad civil, familias productoras y estudiantado.</t>
  </si>
  <si>
    <t>La difusión de los cursos de Educación Continua se realiza a través de la página web institucional y de las radiodifusoras locales.</t>
  </si>
  <si>
    <t>El aniversario 30 fue la oportunidad de probar nuevos esquemas de interelación y comunicación entre el personal de ECOSUR y la sociedad del sureste, mediante conversatorios abiertos, microtalleres, actividades culturales y transformadoras</t>
  </si>
  <si>
    <t xml:space="preserve">Se modificó el formato de difusión de eventos internos  para alcanzar una mejor comunicación. </t>
  </si>
  <si>
    <t>Se eleboró un Manifiesto que informa de la búsqueda de congruencia del personal de ECOSUR mediante cuidados al ambiente y respeto a la diversidad.</t>
  </si>
  <si>
    <t>Existen Pautas para organización de eventos que buscan mantener esta congruencia</t>
  </si>
  <si>
    <t>En 2024, ECOSUR realizó 680 actividades de divulgación repartidas en 343 pláticas de divulgación, 111 entrevistas de radio, 54 artículos de divulgacción, 42 entrevistas de prensa, 36 presentaciones de libros, 32 infografías, 27 entrevistas de TV, 24 viddeos, 6 ciné.debates, 4 expossiciones fotográficas y una conferencia de prssna nacional.</t>
  </si>
  <si>
    <t>Se creó una cuenta de Tik tok en 2024 para acceder a un público más joven y se siguió con las redes sociales más tradicionales.</t>
  </si>
  <si>
    <t>El catálogo de publicación se actualiza de forma permanente, se alimenta de forma continua el repositorio institucional, el agregador de contenidos digitales, se tiene presencia en ferias del libro y módulos en eventos regionales, se colabora igualmente con distribuidoras nacionales</t>
  </si>
  <si>
    <t>Además de la difusión permanente por varios medios, se busca ampliar la inclusión a través de publicaciones en braille o audiolibros, así como la traduccionde los resúmenes de Ecofronteras en maya penínsular y tsotsil.</t>
  </si>
  <si>
    <t xml:space="preserve">Se nutre de forma permanente el repositorio de publicaciónes. </t>
  </si>
  <si>
    <t>Se realizaron, en 2024, 128 seminarios institucionales desde las cinco unidades de ECOSUR en coordinación con los ocho Departamentos Académicos: 8 en Campeche, 20 en Chetumal, 39 en San Cristóbal, 38 en Tapachula y 13 en Villahermosa.</t>
  </si>
  <si>
    <t>En 2024 se suscribieron 11 colaboraciones generales, 61 contratos y/o convenios específicos, de los cuales 39 se consideran como transferencia de tecnología.</t>
  </si>
  <si>
    <t>Se mejoró el sistema de registro de los convenios y contratos, lo que permite mayor acompañamiento al personal académico interesado en colaboraciones con otras instituciones u organizaciones.</t>
  </si>
  <si>
    <t>Se está actualizando el directorio de participación del personal académico en comités y consejos diversos</t>
  </si>
  <si>
    <t>La Coordinación General de Articulación y fortalecimeinto Institucional (CGAFI) fue creado a partir de 2024 para transversalizar acciones de políticas públicas e interacciones con actores regionales, además de coordinar la política interna.</t>
  </si>
  <si>
    <t>Los seminarios institucionales son un medio de socialización de experiencias exitosas de política pública.</t>
  </si>
  <si>
    <t>El portal web institucional publica de forma permanente información relacionada con casos exitosos de colaboración e interracciones.</t>
  </si>
  <si>
    <t>Desde la creación de la SECIHTI se está elaborando fichas sobre proyectos estratégicos de la frontera sur de manera a posicionar a ECOSUR en temas de interés nacional.</t>
  </si>
  <si>
    <t>ECOSUR tiene presencia en el Parque Científico y Tecnológico de Yucatan a través de una oficina de Enlace encargada de vincular las actividades del Parque con las de ECOSUR y viceversa.</t>
  </si>
  <si>
    <t>Existen relaciones con instituciones instaladas en el Parque mediante proyectos de investigación sobre milpa maya, uso del glifosato y los mantos acuíferos estatales.</t>
  </si>
  <si>
    <t>Se utiliza la plataforma institucional de registro en línea de proyectos y servicios institucionales para un catálogo unificado</t>
  </si>
  <si>
    <t>Se ha buscado mejorar los servicios de laboratorios y mejorar la oferta en línea.</t>
  </si>
  <si>
    <t>En Ecosur losprocesos de innovación son de orientación soccioambientales al serviccio de comunidades y organizaciones regionales. En este sentido se han realizado 13 manuales de transferencia tecnológica de desarrollo socioambiental con una amplia gama de temas.</t>
  </si>
  <si>
    <t>Se dio seguimiento al registro ante IMPI del proyecto Horno híbrido de secado de semillas de cacao</t>
  </si>
  <si>
    <t>Se trabajaron proyectos de investigación vonculados con la construcción de ecotecnologías adaptadas a las comunidades locales del estado de Tabasco que colaboraron, en torno al tema de la energía.</t>
  </si>
  <si>
    <t>A partir de una consulta sobre formas de trabajar en ECOSUR dirigida a toda la comunidad, se realizó un Plan de capacitación para fomentar un liderazgo efectivo y comunicación asertiva</t>
  </si>
  <si>
    <t>Se publicó el portal del área de Recursos Humanos que pone a disposición de la comunidad información relacionada con sus necesidades laborales y familiares.</t>
  </si>
  <si>
    <t>Se han organizado actividades de convivencia familiar con causa en Días especiales (Día de la niñez, de la madre, del padre) en colaboración entre las unidades y el sindicato.</t>
  </si>
  <si>
    <t>El portal del área de Recursos humanos da consejos para evitar el burn out e informa sobre las posibilidades de conciliación de la vida laboral y familiar</t>
  </si>
  <si>
    <t>Los papas y las mamas de infantes menores se benefician de una hora menos de trabajo los viernes.</t>
  </si>
  <si>
    <t>En la Unidad de San Cristóbal se ha conformado una Brigada de Primeros Auxxilios Psicológicos que trabajar en dar a conocer formas de mejorar la salud mental</t>
  </si>
  <si>
    <t>Se implementó el sistema de asamblea  para fomentar el diálogo y toma de acuerdos de acuerdo con la Ley General en materia de Humanidades, Ciencias, Tecnologías e Innovación</t>
  </si>
  <si>
    <t>Se creó el comité de investigación que representa un espacio de toma de decisiones académicas entre la Coordinación General Académica, los Departamentos académicos y las areas asociadas</t>
  </si>
  <si>
    <t>El área de UTIC ha fomentado el uso de herramientas colaborativas para facilitar el trabajo en equipo y la comunicación.</t>
  </si>
  <si>
    <t>Se da seguimeinto a la Encuesta ECCO  a través de su análisis y diseño de un plan de trabajo que incluye capacitaciones diversas el personal de ECOSUR</t>
  </si>
  <si>
    <t>Se elaboró un Manual de inducción para personas de nuevo ingreso con la obligación de revisar y firmar la carta compromiso a aplicar el código de conducta</t>
  </si>
  <si>
    <t>La Guía de actuación en caso de acoso y hostigamiento sexual, laboral y discriminación está en una versión final y permitirá atender de forma transparente todos los casos de violación de los valores del Código de conducta.</t>
  </si>
  <si>
    <t xml:space="preserve">Está en proceso de validación el  Decreto que Reforma a ECOSUR, mismo que incluye la obligación de construir un contexto igualitario e incluyente. </t>
  </si>
  <si>
    <t>Existen avances notables en la construcción del EPA, después de un proceso de consulta a la comunidad</t>
  </si>
  <si>
    <t>El Plan Ambiental de ECOSUR sigue trabajando para fomentar una cultura de responsabilidad ambiental en cada una de las cinco unidades y diversos programas. En 2024, resalta la organización de un equipo en Campeche para limpiar el camino que lleva a la unidad.</t>
  </si>
  <si>
    <t xml:space="preserve">Se colectaron resíduos inorgánicos para su reciclado, se acopiano tóneres, se recolataron los desechos de cocina y poda de jardines. </t>
  </si>
  <si>
    <t>Se instalaron bebederos para fauna silvestre en Chetumal</t>
  </si>
  <si>
    <t xml:space="preserve">El Sistema de Información Bibliotecario de ECOSUR (SIBE) presta servicios presenciales y virtuales a la comunidad interna y externa. Mantiene un diálogo constante con la comunidad para asesorar y generar recursos de información con exposiciones, mapas analíticos, boletines y bibliografías especializadas, entre otros.  Gracias a la gestión de servicios y alianzas estratégicas, se gestionó la suscripción a 19 bases de datos, 22 revistas electrónicas y cuatro herramientas bibliográficas. </t>
  </si>
  <si>
    <t>En 2024 atendió a 12,535 personas, incluyendo personal académico y estudiantado, con servicios básicos, especializados y asesorías.</t>
  </si>
  <si>
    <t xml:space="preserve">Diseñó y difundió 169 materiales (carteles, videos, infografías, etc.), se realizaron visitas guiadas a 102 personas usuarias, 14 exposiciones documentales físicas y 6 virtuales. </t>
  </si>
  <si>
    <t>En 2024, el SIBE implementó en modalidad autogestiva el curso Manejo de la Información Científica (MIC), con el estudiantado de los posgrados</t>
  </si>
  <si>
    <t>El SIBE actualizó el catálogo bibliográfico, especialmente la colección ECOSUR que ya cuenta con más de 16,000 documentos ECOSUR. Se integraron los registros de producción institucional al repositorio nacional y la base de datos AGRIS de la FAO</t>
  </si>
  <si>
    <t>ECOSUR estableció el uso de herramientas tencnológicas para implementar y visibilizar a la comunidad los indicadores de desempeño.</t>
  </si>
  <si>
    <t xml:space="preserve">Se integraron herramientas que permiten generar reportes automatizados y auditorías para la gestión documental con acceso rápido a datos almacenados en bases compartidas, mejorando la colaboración. </t>
  </si>
  <si>
    <t>Coordinación de Estrategias y Políticas Institucionales</t>
  </si>
  <si>
    <t>Se creó un espacio de ECOSUR  Abierto para el reporte de informe, que permite una colaboración más activa de todas las personas involucradas en la aportación de información y mejor coordinación</t>
  </si>
  <si>
    <t>Se diseñó una plataforma para reportar los proyectos de investigación y así acceder a una información pertinente en cuanto se necesite, Esta plataforma está en análisis para su mejora.</t>
  </si>
  <si>
    <t>Se han establecido procedimientos para identificar activos críticos, evaluar riesgos y aplicar controles de seguridad. Se fortaleció la gestión de vulnerabilidades y los protocolos de respuesta a incidentes, permitiendo una reacción rápida ante amenazas cibernéticas</t>
  </si>
  <si>
    <t xml:space="preserve">Se promovió el uso de Autenticación Multifactor (MFA) para reducir el riesgo de accesos no autorizados. </t>
  </si>
  <si>
    <t>.Se ha fortalecido los protocolos de gestión de credenciales, aplicando políticas de contraseñas seguras.</t>
  </si>
  <si>
    <t>De manera preventiva, se aplicó como sistemas de detección y respuesta ante amenazas (EDR/XDR), un monitoreo continuo de accesos con Zero Trust, y auditorías regulares para identificar posibles vulnerabilidades</t>
  </si>
  <si>
    <t xml:space="preserve">En 2024 se realizó un ejercicio de diagnóstico del estado de la infraestructura instalada, para la identificación de áreas prioritarias de atención, así como la detección de necesidades de mantenimiento preventivo y correctivo. Se colaboró con el CIATEQ para obtener un diagnóstico de la situación del sistema eléctrico del edificio de los laboratorios de la Unidad San Cristóbal. </t>
  </si>
  <si>
    <t>En 2024, se envió a disposición final  un total de 6000 kg que representa más de 80% del total almacenado históricamente en la institución.Los residuos tratados provienen de las unidades Villahermosa, Chetumal y San Cristóbal</t>
  </si>
  <si>
    <t>Se creó un sistema de cotización en línea automático, atención personalizada y registro de solicitudes para mejor aceso a los srevicios de laboratorios de las personas usuarias externas.</t>
  </si>
  <si>
    <t>Varios laboratorios validaron métodos de ensayos</t>
  </si>
  <si>
    <t xml:space="preserve">Se impartió un curso DC3 sobre manejo adecuado de almacén temporal de residuos peligrosos, dirigido a las 31 personas a cargo de este proceso, con el objetivo de obtener las bases teóricas y normativas que permitan establecer procesos seguros para el manejo de estos residuos. </t>
  </si>
  <si>
    <t xml:space="preserve">Se ejecutó  el Plan de Operación de los TIC (POTIC) aprobado para 2024 </t>
  </si>
  <si>
    <t xml:space="preserve">Se siguió promoviendo la mesa de ayuda o bitácora en línea, denominada "8911" para registrar las necesidades tecnológicas d ela comunidad y atenderlas. Se realiza una encuesta de satisfación al terminar el servicio que permite mejorar el servicio. </t>
  </si>
  <si>
    <t xml:space="preserve">Para mejorar las habilidades tecnológicas de la comunidad y el manejo de herramientas colaborativas se mantienen, en 2024, pláticas, acompañamientos y capacitaciones constantes, además de inducción a personas y estudiantes de nuevo ingreso. </t>
  </si>
  <si>
    <t>Se están socializando herramientas intuitivas para el trabajo en equipo, la organización de la información y la automatización de tareas. Se dio acceso a tutoriales y recursos en línea de Microsoft 365 que facilitan la obtención de nuevas competencias</t>
  </si>
  <si>
    <t>Se sigue fomentando el uso del TEAMS para reuniones internas entre las diferentes sedes</t>
  </si>
  <si>
    <t>Se sigue automantizando las constancias de Educación Continua, lo que ahorra mucho papel</t>
  </si>
  <si>
    <t>Se calculó un ahorro institucional de de aproximadamente 400,000 pesos por dejar de imprimir algunos materiales, reducir el número de viáticos y usar cuando sea posible los medios digitales, y tener una política de ahorro de energía, entre otras medidas promovidas en ECOSUR como reducción de ocnsumismo.</t>
  </si>
  <si>
    <t>El protocolo de actuación en los casos de acoso y hostigamiento laboral y sexual y discriminación ha sido terminado y esté en vía de ser socializado en la comunidad y con las instanicas involucradas en los procesos de denuncia.</t>
  </si>
  <si>
    <t>Como cada año, las autoridades refrendaron el cero tolerancia a la violencia de género durante el evento del 8M</t>
  </si>
  <si>
    <t>Siguen 4 personas consejeras acompañando casos de acoso y hostigamiento sexual</t>
  </si>
  <si>
    <t>La institución pertenece a varias redes relacionadas con e género y la inclusión, en particular la Regen, la RENIES y RENADESI, las 3 de la ANUIES, así como colaboraciones con los gobiernos de los estados de Chiapas y Campeche sobre estos temas.</t>
  </si>
  <si>
    <t>Desde 2024, ECOSUR coordina la “Red contra la violencia de género, Reconstruir”, donde participan varias universidades nacionales</t>
  </si>
  <si>
    <t>Se llevó a cabo el Círculo de reflexión: Retos y avances de las personas consejeras en la atención a la violencia de género en las IES.</t>
  </si>
  <si>
    <t>Se busca establecer la paridad de género en los comités internos a partir de la renovación de sus personas integrantes</t>
  </si>
  <si>
    <t>Se establecen acciones afirmativas a favor de las mujeres en los concursos de plazas del personal de ECOSUR para reducir la brecha de género. En 2024 fueron dos los concursos de plaza abiertos exclusivamente a mujeres</t>
  </si>
  <si>
    <t>Se promueven de forma permanente los cursos en linea de INMUJERES, CONAPRED y la CNDH para capacitar al personal sobre estos temas</t>
  </si>
  <si>
    <t>La Unidad de Igualdad de Género e Inclusión organizó en 2024 un  Programa de Formación Especializada en Género, Inclusión y no Discriminación, con la participación de 60 personas provinientes de todas las áreas de la institución.</t>
  </si>
  <si>
    <t>En 2024, todas las personas consejeras están certificadas</t>
  </si>
  <si>
    <t>Se realizarán encuentros de la UIGI con las personas consejeras y el Comité de Ética para reflexionar sobre formas d ecoordinarnos y llevar a cabo una política de género e inclusión más eficiente.</t>
  </si>
  <si>
    <t>Una estrategia de difusión interna fue mediante la realización de material informativo y su difusión por correo electrónico institucional y redes oficiales</t>
  </si>
  <si>
    <t>Otra estrategia de difusión es la participación de la UIGI en las actividades de divulgación de la ciencia, sea con una actividad lúdica de sensibilización, sea con acciones afirmativas dirigidas a mujeres jóvenes y a participantes que pertenecen a grupos vulnerables</t>
  </si>
  <si>
    <t>se aprovecharon los días conmemorativos (8M, 25N, día de la niñez, del padre, de la madre…) para colocar los temas de violencia de género, corresponsabilidad e inclusión. Se extiende esta estrategia a la bienvenida del alumnado de recién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</si>
</sst>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1"/>
      <color theme="1"/>
      <name val="Noto Sans"/>
    </font>
    <font>
      <sz val="10"/>
      <color theme="1"/>
      <name val="Noto Sans"/>
    </font>
    <font>
      <b/>
      <sz val="11"/>
      <color rgb="FF860000"/>
      <name val="Noto Sans"/>
    </font>
    <font>
      <sz val="10"/>
      <color indexed="8"/>
      <name val="Noto Sans"/>
    </font>
    <font>
      <b/>
      <sz val="12"/>
      <color theme="0"/>
      <name val="Noto Sans"/>
    </font>
    <font>
      <b/>
      <sz val="11"/>
      <color theme="0"/>
      <name val="Noto Sans"/>
    </font>
    <font>
      <b/>
      <sz val="10"/>
      <color theme="0"/>
      <name val="Noto Sans"/>
    </font>
    <font>
      <b/>
      <sz val="8"/>
      <color indexed="8"/>
      <name val="Noto Sans"/>
    </font>
    <font>
      <b/>
      <sz val="10"/>
      <color indexed="8"/>
      <name val="Noto Sans"/>
    </font>
    <font>
      <sz val="10"/>
      <color rgb="FF000000"/>
      <name val="Noto Sans"/>
    </font>
    <font>
      <b/>
      <sz val="11"/>
      <color indexed="8"/>
      <name val="Noto Sans"/>
    </font>
    <font>
      <sz val="11"/>
      <color rgb="FF000000"/>
      <name val="Noto Sans"/>
    </font>
    <font>
      <i/>
      <sz val="9"/>
      <color theme="1"/>
      <name val="Noto Sans"/>
    </font>
    <font>
      <sz val="9"/>
      <color theme="1"/>
      <name val="Noto Sans"/>
    </font>
    <font>
      <b/>
      <sz val="18"/>
      <color rgb="FF860000"/>
      <name val="Calibri"/>
      <family val="2"/>
      <scheme val="minor"/>
    </font>
    <font>
      <b/>
      <sz val="14"/>
      <color rgb="FF9D2446"/>
      <name val="Montserrat"/>
    </font>
    <font>
      <b/>
      <sz val="16"/>
      <color rgb="FF002060"/>
      <name val="Montserrat"/>
    </font>
    <font>
      <b/>
      <sz val="16"/>
      <color rgb="FFC00000"/>
      <name val="Montserrat"/>
    </font>
    <font>
      <sz val="10"/>
      <color theme="1"/>
      <name val="Noto Sans"/>
      <family val="2"/>
    </font>
    <font>
      <sz val="10"/>
      <color rgb="FF000000"/>
      <name val="Noto Sans"/>
      <family val="2"/>
    </font>
    <font>
      <sz val="10"/>
      <color indexed="8"/>
      <name val="Noto Sans"/>
      <family val="2"/>
    </font>
  </fonts>
  <fills count="9">
    <fill>
      <patternFill patternType="none"/>
    </fill>
    <fill>
      <patternFill patternType="gray125"/>
    </fill>
    <fill>
      <patternFill patternType="solid">
        <fgColor rgb="FF9D2449"/>
        <bgColor indexed="9"/>
      </patternFill>
    </fill>
    <fill>
      <patternFill patternType="solid">
        <fgColor rgb="FFDDC9A3"/>
        <bgColor indexed="9"/>
      </patternFill>
    </fill>
    <fill>
      <patternFill patternType="solid">
        <fgColor rgb="FFBC945A"/>
        <bgColor indexed="9"/>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medium">
        <color rgb="FFBB9E23"/>
      </left>
      <right/>
      <top style="medium">
        <color rgb="FFBB9E23"/>
      </top>
      <bottom style="medium">
        <color rgb="FFBB9E23"/>
      </bottom>
      <diagonal/>
    </border>
    <border>
      <left/>
      <right/>
      <top style="medium">
        <color rgb="FFBB9E23"/>
      </top>
      <bottom style="medium">
        <color rgb="FFBB9E23"/>
      </bottom>
      <diagonal/>
    </border>
    <border>
      <left/>
      <right style="medium">
        <color rgb="FFBB9E23"/>
      </right>
      <top style="medium">
        <color rgb="FFBB9E23"/>
      </top>
      <bottom style="medium">
        <color rgb="FFBB9E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1" fillId="0" borderId="0"/>
    <xf numFmtId="0" fontId="2" fillId="0" borderId="0"/>
    <xf numFmtId="0" fontId="1" fillId="0" borderId="0"/>
  </cellStyleXfs>
  <cellXfs count="67">
    <xf numFmtId="0" fontId="0" fillId="0" borderId="0" xfId="0"/>
    <xf numFmtId="0" fontId="5" fillId="7" borderId="11" xfId="0" applyFont="1" applyFill="1" applyBorder="1" applyAlignment="1">
      <alignment vertical="top" wrapText="1"/>
    </xf>
    <xf numFmtId="0" fontId="4" fillId="7" borderId="11" xfId="0" applyFont="1" applyFill="1" applyBorder="1" applyAlignment="1">
      <alignment vertical="top" wrapText="1"/>
    </xf>
    <xf numFmtId="0" fontId="0" fillId="0" borderId="0" xfId="0" applyAlignment="1">
      <alignment vertical="top"/>
    </xf>
    <xf numFmtId="0" fontId="3" fillId="0" borderId="0" xfId="0" applyFont="1" applyAlignment="1">
      <alignment vertical="top"/>
    </xf>
    <xf numFmtId="0" fontId="3" fillId="0" borderId="0" xfId="0" applyFont="1" applyAlignment="1">
      <alignment horizontal="left" vertical="top"/>
    </xf>
    <xf numFmtId="0" fontId="7" fillId="0" borderId="0" xfId="0" applyFont="1" applyAlignment="1" applyProtection="1">
      <alignment horizontal="center" vertical="top" wrapText="1"/>
      <protection locked="0"/>
    </xf>
    <xf numFmtId="0" fontId="9" fillId="2" borderId="4" xfId="0" applyFont="1" applyFill="1" applyBorder="1" applyAlignment="1" applyProtection="1">
      <alignment horizontal="center" vertical="top" wrapText="1"/>
      <protection locked="0"/>
    </xf>
    <xf numFmtId="0" fontId="10" fillId="2" borderId="4" xfId="0" applyFont="1" applyFill="1" applyBorder="1" applyAlignment="1" applyProtection="1">
      <alignment horizontal="center" vertical="top" wrapText="1"/>
      <protection locked="0"/>
    </xf>
    <xf numFmtId="0" fontId="9" fillId="2" borderId="3"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vertical="top" wrapText="1"/>
      <protection locked="0"/>
    </xf>
    <xf numFmtId="0" fontId="12" fillId="4" borderId="3"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2" fillId="3" borderId="3" xfId="0" applyFont="1" applyFill="1" applyBorder="1" applyAlignment="1" applyProtection="1">
      <alignment horizontal="center" vertical="top" wrapText="1"/>
      <protection locked="0"/>
    </xf>
    <xf numFmtId="0" fontId="4" fillId="0" borderId="0" xfId="0" applyFont="1" applyAlignment="1">
      <alignment vertical="top"/>
    </xf>
    <xf numFmtId="0" fontId="7" fillId="0" borderId="1" xfId="0" applyFont="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7" fillId="5" borderId="10" xfId="0" applyFont="1" applyFill="1" applyBorder="1" applyAlignment="1" applyProtection="1">
      <alignment horizontal="center" vertical="top" wrapText="1"/>
      <protection locked="0"/>
    </xf>
    <xf numFmtId="0" fontId="13" fillId="7" borderId="11" xfId="0" applyFont="1" applyFill="1" applyBorder="1" applyAlignment="1">
      <alignment vertical="top" wrapText="1"/>
    </xf>
    <xf numFmtId="0" fontId="5" fillId="0" borderId="0" xfId="0" applyFont="1" applyAlignment="1">
      <alignment vertical="top"/>
    </xf>
    <xf numFmtId="0" fontId="7" fillId="5" borderId="8" xfId="0" applyFont="1" applyFill="1" applyBorder="1" applyAlignment="1" applyProtection="1">
      <alignment horizontal="center" vertical="top" wrapText="1"/>
      <protection locked="0"/>
    </xf>
    <xf numFmtId="0" fontId="13" fillId="7" borderId="11" xfId="0" applyFont="1" applyFill="1" applyBorder="1" applyAlignment="1">
      <alignment horizontal="left" vertical="top" wrapText="1"/>
    </xf>
    <xf numFmtId="0" fontId="5" fillId="0" borderId="1" xfId="0" applyFont="1" applyBorder="1" applyAlignment="1">
      <alignment vertical="top"/>
    </xf>
    <xf numFmtId="0" fontId="4" fillId="0" borderId="1" xfId="0" applyFont="1" applyBorder="1" applyAlignment="1">
      <alignment vertical="top"/>
    </xf>
    <xf numFmtId="0" fontId="5" fillId="5" borderId="1" xfId="0" applyFont="1" applyFill="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7" fillId="5" borderId="9" xfId="0" applyFont="1" applyFill="1" applyBorder="1" applyAlignment="1" applyProtection="1">
      <alignment horizontal="center" vertical="top" wrapText="1"/>
      <protection locked="0"/>
    </xf>
    <xf numFmtId="0" fontId="5" fillId="5" borderId="9" xfId="0" applyFont="1" applyFill="1" applyBorder="1" applyAlignment="1" applyProtection="1">
      <alignment horizontal="center" vertical="top" wrapText="1"/>
      <protection locked="0"/>
    </xf>
    <xf numFmtId="0" fontId="7" fillId="7" borderId="1" xfId="0" applyFont="1" applyFill="1" applyBorder="1" applyAlignment="1" applyProtection="1">
      <alignment horizontal="center" vertical="top" wrapText="1"/>
      <protection locked="0"/>
    </xf>
    <xf numFmtId="0" fontId="7" fillId="7" borderId="8" xfId="0" applyFont="1" applyFill="1" applyBorder="1" applyAlignment="1" applyProtection="1">
      <alignment horizontal="center" vertical="top" wrapText="1"/>
      <protection locked="0"/>
    </xf>
    <xf numFmtId="0" fontId="4" fillId="7" borderId="1" xfId="0" applyFont="1" applyFill="1" applyBorder="1" applyAlignment="1">
      <alignment vertical="top"/>
    </xf>
    <xf numFmtId="0" fontId="4" fillId="7" borderId="0" xfId="0" applyFont="1" applyFill="1" applyAlignment="1">
      <alignment vertical="top"/>
    </xf>
    <xf numFmtId="0" fontId="5" fillId="7" borderId="1" xfId="0" applyFont="1" applyFill="1" applyBorder="1" applyAlignment="1">
      <alignment vertical="top"/>
    </xf>
    <xf numFmtId="0" fontId="13" fillId="7" borderId="1" xfId="0" applyFont="1" applyFill="1" applyBorder="1" applyAlignment="1" applyProtection="1">
      <alignment horizontal="center" vertical="top" wrapText="1"/>
      <protection locked="0"/>
    </xf>
    <xf numFmtId="0" fontId="13" fillId="6" borderId="1" xfId="0" applyFont="1" applyFill="1" applyBorder="1" applyAlignment="1" applyProtection="1">
      <alignment horizontal="center" vertical="top" wrapText="1"/>
      <protection locked="0"/>
    </xf>
    <xf numFmtId="0" fontId="5"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13" fillId="0" borderId="11" xfId="0" applyFont="1" applyBorder="1" applyAlignment="1">
      <alignment vertical="top" wrapText="1"/>
    </xf>
    <xf numFmtId="0" fontId="5" fillId="0" borderId="11" xfId="0" applyFont="1" applyBorder="1" applyAlignment="1">
      <alignment vertical="top" wrapText="1"/>
    </xf>
    <xf numFmtId="0" fontId="4" fillId="0" borderId="11" xfId="0" applyFont="1" applyBorder="1" applyAlignment="1">
      <alignment vertical="top" wrapText="1"/>
    </xf>
    <xf numFmtId="0" fontId="22" fillId="0" borderId="0" xfId="0" applyFont="1" applyAlignment="1">
      <alignment vertical="top" wrapText="1"/>
    </xf>
    <xf numFmtId="0" fontId="22" fillId="0" borderId="0" xfId="0" applyFont="1" applyAlignment="1">
      <alignment horizontal="left" vertical="top" wrapText="1"/>
    </xf>
    <xf numFmtId="0" fontId="22" fillId="7" borderId="11" xfId="0" applyFont="1" applyFill="1" applyBorder="1" applyAlignment="1">
      <alignment vertical="top" wrapText="1"/>
    </xf>
    <xf numFmtId="0" fontId="23" fillId="7" borderId="11" xfId="0" applyFont="1" applyFill="1" applyBorder="1" applyAlignment="1">
      <alignment vertical="top" wrapText="1"/>
    </xf>
    <xf numFmtId="0" fontId="5" fillId="7" borderId="12" xfId="0" applyFont="1" applyFill="1" applyBorder="1" applyAlignment="1">
      <alignment vertical="top" wrapText="1"/>
    </xf>
    <xf numFmtId="0" fontId="24" fillId="5" borderId="10" xfId="0" applyFont="1" applyFill="1" applyBorder="1" applyAlignment="1" applyProtection="1">
      <alignment horizontal="center" vertical="top" wrapText="1"/>
      <protection locked="0"/>
    </xf>
    <xf numFmtId="0" fontId="22" fillId="0" borderId="1" xfId="0" applyFont="1" applyBorder="1" applyAlignment="1">
      <alignment vertical="top" wrapText="1"/>
    </xf>
    <xf numFmtId="0" fontId="24" fillId="0" borderId="10" xfId="0" applyFont="1" applyBorder="1" applyAlignment="1" applyProtection="1">
      <alignment horizontal="center" vertical="top" wrapText="1"/>
      <protection locked="0"/>
    </xf>
    <xf numFmtId="0" fontId="24" fillId="5" borderId="1" xfId="0" applyFont="1" applyFill="1" applyBorder="1" applyAlignment="1" applyProtection="1">
      <alignment horizontal="center" vertical="top" wrapText="1"/>
      <protection locked="0"/>
    </xf>
    <xf numFmtId="0" fontId="13" fillId="0" borderId="8" xfId="0" applyFont="1" applyBorder="1" applyAlignment="1" applyProtection="1">
      <alignment horizontal="center" vertical="top" wrapText="1"/>
      <protection locked="0"/>
    </xf>
    <xf numFmtId="0" fontId="22" fillId="0" borderId="0" xfId="0" applyFont="1" applyAlignment="1">
      <alignment horizontal="justify" vertical="top"/>
    </xf>
    <xf numFmtId="0" fontId="23" fillId="0" borderId="11" xfId="0" applyFont="1" applyBorder="1" applyAlignment="1">
      <alignment vertical="top" wrapText="1"/>
    </xf>
    <xf numFmtId="0" fontId="22" fillId="0" borderId="11" xfId="0" applyFont="1" applyBorder="1" applyAlignment="1">
      <alignment vertical="top" wrapText="1"/>
    </xf>
    <xf numFmtId="0" fontId="24" fillId="0" borderId="1" xfId="0" applyFont="1" applyBorder="1" applyAlignment="1" applyProtection="1">
      <alignment horizontal="left" vertical="top" wrapText="1"/>
      <protection locked="0"/>
    </xf>
    <xf numFmtId="0" fontId="24" fillId="7" borderId="1" xfId="0" applyFont="1" applyFill="1" applyBorder="1" applyAlignment="1" applyProtection="1">
      <alignment horizontal="left" vertical="top" wrapText="1"/>
      <protection locked="0"/>
    </xf>
    <xf numFmtId="0" fontId="23" fillId="7" borderId="1" xfId="0" applyFont="1" applyFill="1" applyBorder="1" applyAlignment="1" applyProtection="1">
      <alignment horizontal="center" vertical="top" wrapText="1"/>
      <protection locked="0"/>
    </xf>
    <xf numFmtId="0" fontId="18" fillId="0" borderId="0" xfId="0" applyFont="1" applyAlignment="1">
      <alignment horizontal="center" vertical="top"/>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19" fillId="0" borderId="0" xfId="0" applyFont="1" applyAlignment="1">
      <alignment horizontal="center" vertical="top"/>
    </xf>
    <xf numFmtId="0" fontId="20" fillId="8" borderId="0" xfId="0" applyFont="1" applyFill="1" applyAlignment="1">
      <alignment horizontal="center" vertical="top"/>
    </xf>
    <xf numFmtId="0" fontId="22" fillId="0" borderId="1" xfId="0" applyFont="1" applyBorder="1" applyAlignment="1">
      <alignment horizontal="left" vertical="top" wrapText="1"/>
    </xf>
  </cellXfs>
  <cellStyles count="4">
    <cellStyle name="Normal" xfId="0" builtinId="0"/>
    <cellStyle name="Normal 2" xfId="1" xr:uid="{00000000-0005-0000-0000-000001000000}"/>
    <cellStyle name="Normal 2 4 2" xfId="3" xr:uid="{FD886D3C-2A3B-2C40-8F8D-46CB39DEA479}"/>
    <cellStyle name="Normal 3" xfId="2" xr:uid="{00000000-0005-0000-0000-000002000000}"/>
  </cellStyles>
  <dxfs count="0"/>
  <tableStyles count="0" defaultTableStyle="TableStyleMedium2" defaultPivotStyle="PivotStyleLight16"/>
  <colors>
    <mruColors>
      <color rgb="FF860000"/>
      <color rgb="FF275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cosur365p.sharepoint.com/C:/Users/SOLENOVO/Desktop/DNCyT/PROGRAMA%20INSTITUCIONAL/PROGRAMA%20INSTITUCIONAL%202020_2024/Avances%20y%20resultados/SOLICITUD_UED_08_04_21/Archivos_CPI_Recibidos/38_PI_CONACY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ciones por Acción"/>
      <sheetName val="Combos"/>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B9BDAE4-13D0-4AC7-81B9-4ED43575A13B}">
  <we:reference id="a3b40b4f-8edf-490e-9df1-7e66f93912bf" version="1.0.33.0" store="EXCatalog" storeType="EXCatalog"/>
  <we:alternateReferences>
    <we:reference id="WA104380526" version="1.0.33.0" store="es-MX"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6"/>
  <sheetViews>
    <sheetView showGridLines="0" tabSelected="1" topLeftCell="F132" zoomScaleNormal="100" zoomScaleSheetLayoutView="90" workbookViewId="0">
      <selection activeCell="F136" sqref="F136"/>
    </sheetView>
  </sheetViews>
  <sheetFormatPr baseColWidth="10" defaultColWidth="11.42578125" defaultRowHeight="16.5" x14ac:dyDescent="0.25"/>
  <cols>
    <col min="1" max="1" width="16.42578125" style="15" customWidth="1"/>
    <col min="2" max="2" width="40" style="15" customWidth="1"/>
    <col min="3" max="3" width="15.7109375" style="15" customWidth="1"/>
    <col min="4" max="4" width="29.42578125" style="15" customWidth="1"/>
    <col min="5" max="5" width="12.7109375" style="15" customWidth="1"/>
    <col min="6" max="6" width="66" style="20" customWidth="1"/>
    <col min="7" max="7" width="30.85546875" style="15" customWidth="1"/>
    <col min="8" max="8" width="35.7109375" style="15" customWidth="1"/>
    <col min="9" max="11" width="34.42578125" style="20" customWidth="1"/>
    <col min="12" max="13" width="34.42578125" style="15" customWidth="1"/>
    <col min="14" max="14" width="24" style="15" customWidth="1"/>
    <col min="15" max="15" width="35.7109375" style="15" customWidth="1"/>
    <col min="16" max="16384" width="11.42578125" style="15"/>
  </cols>
  <sheetData>
    <row r="1" spans="1:25" s="3" customFormat="1" ht="25.5" customHeight="1" x14ac:dyDescent="0.25">
      <c r="A1" s="59" t="s">
        <v>331</v>
      </c>
      <c r="B1" s="59"/>
      <c r="C1" s="59"/>
      <c r="D1" s="59"/>
      <c r="E1" s="59"/>
      <c r="F1" s="59"/>
      <c r="G1" s="59"/>
      <c r="H1" s="59"/>
      <c r="I1" s="59"/>
      <c r="J1" s="59"/>
      <c r="K1" s="59"/>
      <c r="L1" s="59"/>
      <c r="M1" s="59"/>
      <c r="N1" s="59"/>
      <c r="O1" s="59"/>
    </row>
    <row r="2" spans="1:25" s="3" customFormat="1" ht="21.75" x14ac:dyDescent="0.25">
      <c r="A2" s="64" t="s">
        <v>338</v>
      </c>
      <c r="B2" s="64"/>
      <c r="C2" s="64"/>
      <c r="D2" s="64"/>
      <c r="E2" s="64"/>
      <c r="F2" s="64"/>
    </row>
    <row r="3" spans="1:25" s="3" customFormat="1" ht="42" customHeight="1" x14ac:dyDescent="0.25">
      <c r="A3" s="65" t="s">
        <v>332</v>
      </c>
      <c r="B3" s="65"/>
      <c r="C3" s="65"/>
      <c r="D3" s="65"/>
      <c r="E3" s="65"/>
      <c r="F3" s="65"/>
      <c r="W3" s="4" t="s">
        <v>333</v>
      </c>
      <c r="Y3" s="5" t="s">
        <v>334</v>
      </c>
    </row>
    <row r="4" spans="1:25" s="3" customFormat="1" ht="22.5" thickBot="1" x14ac:dyDescent="0.3">
      <c r="A4" s="64" t="s">
        <v>335</v>
      </c>
      <c r="B4" s="64"/>
      <c r="C4" s="64"/>
      <c r="D4" s="64"/>
      <c r="E4" s="64"/>
      <c r="F4" s="64"/>
      <c r="W4" s="4" t="s">
        <v>336</v>
      </c>
      <c r="Y4" s="5" t="s">
        <v>337</v>
      </c>
    </row>
    <row r="5" spans="1:25" s="6" customFormat="1" ht="41.25" customHeight="1" thickBot="1" x14ac:dyDescent="0.3">
      <c r="A5" s="60" t="s">
        <v>299</v>
      </c>
      <c r="B5" s="61"/>
      <c r="C5" s="61"/>
      <c r="D5" s="61"/>
      <c r="E5" s="61"/>
      <c r="F5" s="62"/>
      <c r="I5" s="63" t="s">
        <v>339</v>
      </c>
      <c r="J5" s="63"/>
      <c r="K5" s="63"/>
      <c r="L5" s="63"/>
      <c r="M5" s="63"/>
      <c r="N5" s="63"/>
      <c r="O5" s="63"/>
    </row>
    <row r="6" spans="1:25" ht="66" x14ac:dyDescent="0.25">
      <c r="A6" s="7" t="s">
        <v>0</v>
      </c>
      <c r="B6" s="7" t="s">
        <v>1</v>
      </c>
      <c r="C6" s="7" t="s">
        <v>2</v>
      </c>
      <c r="D6" s="7" t="s">
        <v>3</v>
      </c>
      <c r="E6" s="7" t="s">
        <v>4</v>
      </c>
      <c r="F6" s="8" t="s">
        <v>5</v>
      </c>
      <c r="G6" s="9" t="s">
        <v>6</v>
      </c>
      <c r="H6" s="10" t="s">
        <v>340</v>
      </c>
      <c r="I6" s="11" t="s">
        <v>324</v>
      </c>
      <c r="J6" s="11" t="s">
        <v>325</v>
      </c>
      <c r="K6" s="11" t="s">
        <v>326</v>
      </c>
      <c r="L6" s="12" t="s">
        <v>327</v>
      </c>
      <c r="M6" s="12" t="s">
        <v>328</v>
      </c>
      <c r="N6" s="13" t="s">
        <v>7</v>
      </c>
      <c r="O6" s="14" t="s">
        <v>8</v>
      </c>
    </row>
    <row r="7" spans="1:25" ht="137.25" customHeight="1" x14ac:dyDescent="0.25">
      <c r="A7" s="16">
        <v>1</v>
      </c>
      <c r="B7" s="16" t="s">
        <v>9</v>
      </c>
      <c r="C7" s="17">
        <v>1.1000000000000001</v>
      </c>
      <c r="D7" s="17" t="s">
        <v>10</v>
      </c>
      <c r="E7" s="17" t="s">
        <v>11</v>
      </c>
      <c r="F7" s="18" t="s">
        <v>12</v>
      </c>
      <c r="G7" s="17" t="s">
        <v>13</v>
      </c>
      <c r="H7" s="17"/>
      <c r="I7" s="19" t="s">
        <v>343</v>
      </c>
      <c r="J7" s="17" t="s">
        <v>341</v>
      </c>
      <c r="K7" s="17" t="s">
        <v>342</v>
      </c>
      <c r="M7" s="17"/>
      <c r="N7" s="16"/>
      <c r="O7" s="17"/>
    </row>
    <row r="8" spans="1:25" ht="51" customHeight="1" x14ac:dyDescent="0.25">
      <c r="A8" s="16">
        <v>1</v>
      </c>
      <c r="B8" s="16" t="s">
        <v>9</v>
      </c>
      <c r="C8" s="17">
        <v>1.1000000000000001</v>
      </c>
      <c r="D8" s="17" t="s">
        <v>10</v>
      </c>
      <c r="E8" s="17" t="s">
        <v>14</v>
      </c>
      <c r="F8" s="18" t="s">
        <v>15</v>
      </c>
      <c r="G8" s="17" t="s">
        <v>13</v>
      </c>
      <c r="H8" s="17" t="s">
        <v>25</v>
      </c>
      <c r="I8" s="17"/>
      <c r="J8" s="17"/>
      <c r="L8" s="17"/>
      <c r="M8" s="17"/>
      <c r="N8" s="16"/>
      <c r="O8" s="17"/>
    </row>
    <row r="9" spans="1:25" ht="74.25" customHeight="1" x14ac:dyDescent="0.25">
      <c r="A9" s="16">
        <v>1</v>
      </c>
      <c r="B9" s="16" t="s">
        <v>9</v>
      </c>
      <c r="C9" s="17">
        <v>1.1000000000000001</v>
      </c>
      <c r="D9" s="17" t="s">
        <v>10</v>
      </c>
      <c r="E9" s="17" t="s">
        <v>17</v>
      </c>
      <c r="F9" s="18" t="s">
        <v>18</v>
      </c>
      <c r="G9" s="17" t="s">
        <v>13</v>
      </c>
      <c r="H9" s="17" t="s">
        <v>25</v>
      </c>
      <c r="I9" s="17"/>
      <c r="J9" s="17"/>
      <c r="K9" s="17"/>
      <c r="L9" s="17"/>
      <c r="M9" s="17"/>
      <c r="N9" s="16"/>
      <c r="O9" s="17"/>
    </row>
    <row r="10" spans="1:25" ht="52.5" customHeight="1" x14ac:dyDescent="0.25">
      <c r="A10" s="16">
        <v>1</v>
      </c>
      <c r="B10" s="16" t="s">
        <v>9</v>
      </c>
      <c r="C10" s="17">
        <v>1.1000000000000001</v>
      </c>
      <c r="D10" s="17" t="s">
        <v>10</v>
      </c>
      <c r="E10" s="17" t="s">
        <v>19</v>
      </c>
      <c r="F10" s="18" t="s">
        <v>20</v>
      </c>
      <c r="G10" s="17" t="s">
        <v>13</v>
      </c>
      <c r="H10" s="17" t="s">
        <v>25</v>
      </c>
      <c r="I10" s="17"/>
      <c r="J10" s="17"/>
      <c r="K10" s="17"/>
      <c r="L10" s="17"/>
      <c r="M10" s="17"/>
      <c r="N10" s="16"/>
      <c r="O10" s="17"/>
    </row>
    <row r="11" spans="1:25" ht="57" customHeight="1" x14ac:dyDescent="0.25">
      <c r="A11" s="16">
        <v>1</v>
      </c>
      <c r="B11" s="16" t="s">
        <v>9</v>
      </c>
      <c r="C11" s="17">
        <v>1.1000000000000001</v>
      </c>
      <c r="D11" s="17" t="s">
        <v>10</v>
      </c>
      <c r="E11" s="17" t="s">
        <v>21</v>
      </c>
      <c r="F11" s="18" t="s">
        <v>22</v>
      </c>
      <c r="G11" s="17" t="s">
        <v>13</v>
      </c>
      <c r="H11" s="17" t="s">
        <v>25</v>
      </c>
      <c r="I11" s="17"/>
      <c r="J11" s="17"/>
      <c r="K11" s="17"/>
      <c r="L11" s="17"/>
      <c r="M11" s="17"/>
      <c r="N11" s="16"/>
      <c r="O11" s="17"/>
    </row>
    <row r="12" spans="1:25" ht="141.75" customHeight="1" x14ac:dyDescent="0.25">
      <c r="A12" s="16">
        <v>1</v>
      </c>
      <c r="B12" s="16" t="s">
        <v>9</v>
      </c>
      <c r="C12" s="17">
        <v>1.1000000000000001</v>
      </c>
      <c r="D12" s="17" t="s">
        <v>10</v>
      </c>
      <c r="E12" s="21" t="s">
        <v>23</v>
      </c>
      <c r="F12" s="18" t="s">
        <v>24</v>
      </c>
      <c r="G12" s="17" t="s">
        <v>13</v>
      </c>
      <c r="H12" s="17" t="s">
        <v>300</v>
      </c>
      <c r="I12" s="22" t="s">
        <v>345</v>
      </c>
      <c r="J12" s="19" t="s">
        <v>344</v>
      </c>
      <c r="K12" s="36" t="s">
        <v>346</v>
      </c>
      <c r="L12" s="24"/>
      <c r="M12" s="24"/>
      <c r="N12" s="24"/>
      <c r="O12" s="24"/>
    </row>
    <row r="13" spans="1:25" ht="81.75" customHeight="1" x14ac:dyDescent="0.25">
      <c r="A13" s="16">
        <v>1</v>
      </c>
      <c r="B13" s="16" t="s">
        <v>9</v>
      </c>
      <c r="C13" s="17">
        <v>1.1000000000000001</v>
      </c>
      <c r="D13" s="17" t="s">
        <v>10</v>
      </c>
      <c r="E13" s="21" t="s">
        <v>26</v>
      </c>
      <c r="F13" s="18" t="s">
        <v>27</v>
      </c>
      <c r="G13" s="17" t="s">
        <v>13</v>
      </c>
      <c r="H13" s="17" t="s">
        <v>16</v>
      </c>
      <c r="I13" s="19" t="s">
        <v>301</v>
      </c>
      <c r="J13" s="19" t="s">
        <v>303</v>
      </c>
      <c r="K13" s="19" t="s">
        <v>302</v>
      </c>
      <c r="L13" s="36" t="s">
        <v>347</v>
      </c>
      <c r="M13" s="24"/>
      <c r="N13" s="24"/>
      <c r="O13" s="24"/>
    </row>
    <row r="14" spans="1:25" ht="120" x14ac:dyDescent="0.25">
      <c r="A14" s="16">
        <v>1</v>
      </c>
      <c r="B14" s="16" t="s">
        <v>9</v>
      </c>
      <c r="C14" s="17">
        <v>1.1000000000000001</v>
      </c>
      <c r="D14" s="17" t="s">
        <v>10</v>
      </c>
      <c r="E14" s="21" t="s">
        <v>28</v>
      </c>
      <c r="F14" s="18" t="s">
        <v>29</v>
      </c>
      <c r="G14" s="17" t="s">
        <v>13</v>
      </c>
      <c r="H14" s="17" t="s">
        <v>25</v>
      </c>
      <c r="I14" s="1"/>
      <c r="J14" s="1"/>
      <c r="K14" s="2"/>
      <c r="L14" s="24"/>
      <c r="M14" s="24"/>
      <c r="N14" s="24"/>
      <c r="O14" s="24"/>
    </row>
    <row r="15" spans="1:25" ht="120" x14ac:dyDescent="0.25">
      <c r="A15" s="16">
        <v>1</v>
      </c>
      <c r="B15" s="16" t="s">
        <v>9</v>
      </c>
      <c r="C15" s="17">
        <v>1.1000000000000001</v>
      </c>
      <c r="D15" s="17" t="s">
        <v>10</v>
      </c>
      <c r="E15" s="21" t="s">
        <v>30</v>
      </c>
      <c r="F15" s="18" t="s">
        <v>31</v>
      </c>
      <c r="G15" s="17" t="s">
        <v>13</v>
      </c>
      <c r="H15" s="17" t="s">
        <v>43</v>
      </c>
      <c r="I15" s="1"/>
      <c r="J15" s="1"/>
      <c r="K15" s="2"/>
      <c r="L15" s="24"/>
      <c r="M15" s="24"/>
      <c r="N15" s="24"/>
      <c r="O15" s="24"/>
    </row>
    <row r="16" spans="1:25" ht="120" x14ac:dyDescent="0.25">
      <c r="A16" s="16">
        <v>1</v>
      </c>
      <c r="B16" s="16" t="s">
        <v>9</v>
      </c>
      <c r="C16" s="17">
        <v>1.1000000000000001</v>
      </c>
      <c r="D16" s="17" t="s">
        <v>10</v>
      </c>
      <c r="E16" s="21" t="s">
        <v>32</v>
      </c>
      <c r="F16" s="18" t="s">
        <v>33</v>
      </c>
      <c r="G16" s="17" t="s">
        <v>13</v>
      </c>
      <c r="H16" s="17" t="s">
        <v>25</v>
      </c>
      <c r="I16" s="19"/>
      <c r="J16" s="19"/>
      <c r="K16" s="2"/>
      <c r="L16" s="24"/>
      <c r="M16" s="24"/>
      <c r="N16" s="24"/>
      <c r="O16" s="24"/>
    </row>
    <row r="17" spans="1:15" ht="135" x14ac:dyDescent="0.25">
      <c r="A17" s="16">
        <v>1</v>
      </c>
      <c r="B17" s="16" t="s">
        <v>9</v>
      </c>
      <c r="C17" s="17">
        <v>1.2</v>
      </c>
      <c r="D17" s="17" t="s">
        <v>34</v>
      </c>
      <c r="E17" s="21" t="s">
        <v>35</v>
      </c>
      <c r="F17" s="18" t="s">
        <v>36</v>
      </c>
      <c r="G17" s="17" t="s">
        <v>13</v>
      </c>
      <c r="H17" s="17" t="s">
        <v>16</v>
      </c>
      <c r="I17" s="19" t="s">
        <v>349</v>
      </c>
      <c r="J17" s="19" t="s">
        <v>350</v>
      </c>
      <c r="K17" s="1" t="s">
        <v>348</v>
      </c>
      <c r="L17" s="24"/>
      <c r="M17" s="24"/>
      <c r="N17" s="24"/>
      <c r="O17" s="24"/>
    </row>
    <row r="18" spans="1:15" ht="90" x14ac:dyDescent="0.25">
      <c r="A18" s="16">
        <v>1</v>
      </c>
      <c r="B18" s="16" t="s">
        <v>9</v>
      </c>
      <c r="C18" s="17">
        <v>1.2</v>
      </c>
      <c r="D18" s="17" t="s">
        <v>34</v>
      </c>
      <c r="E18" s="17" t="s">
        <v>37</v>
      </c>
      <c r="F18" s="18" t="s">
        <v>38</v>
      </c>
      <c r="G18" s="17" t="s">
        <v>13</v>
      </c>
      <c r="H18" s="17" t="s">
        <v>25</v>
      </c>
      <c r="I18" s="17"/>
      <c r="J18" s="17"/>
      <c r="K18" s="23"/>
      <c r="L18" s="24"/>
      <c r="M18" s="24"/>
      <c r="N18" s="24"/>
      <c r="O18" s="24"/>
    </row>
    <row r="19" spans="1:15" ht="90" x14ac:dyDescent="0.25">
      <c r="A19" s="16">
        <v>1</v>
      </c>
      <c r="B19" s="16" t="s">
        <v>9</v>
      </c>
      <c r="C19" s="17">
        <v>1.2</v>
      </c>
      <c r="D19" s="17" t="s">
        <v>34</v>
      </c>
      <c r="E19" s="17" t="s">
        <v>39</v>
      </c>
      <c r="F19" s="18" t="s">
        <v>40</v>
      </c>
      <c r="G19" s="17" t="s">
        <v>13</v>
      </c>
      <c r="H19" s="17" t="s">
        <v>25</v>
      </c>
      <c r="I19" s="17"/>
      <c r="J19" s="17"/>
      <c r="K19" s="23"/>
      <c r="L19" s="24"/>
      <c r="M19" s="24"/>
      <c r="N19" s="24"/>
      <c r="O19" s="24"/>
    </row>
    <row r="20" spans="1:15" ht="90" x14ac:dyDescent="0.25">
      <c r="A20" s="16">
        <v>1</v>
      </c>
      <c r="B20" s="16" t="s">
        <v>9</v>
      </c>
      <c r="C20" s="17">
        <v>1.2</v>
      </c>
      <c r="D20" s="17" t="s">
        <v>34</v>
      </c>
      <c r="E20" s="17" t="s">
        <v>41</v>
      </c>
      <c r="F20" s="18" t="s">
        <v>42</v>
      </c>
      <c r="G20" s="17" t="s">
        <v>13</v>
      </c>
      <c r="H20" s="17" t="s">
        <v>300</v>
      </c>
      <c r="I20" s="19" t="s">
        <v>351</v>
      </c>
      <c r="J20" s="17"/>
      <c r="K20" s="17"/>
      <c r="L20" s="24"/>
      <c r="M20" s="24"/>
      <c r="N20" s="24"/>
      <c r="O20" s="24"/>
    </row>
    <row r="21" spans="1:15" ht="51" customHeight="1" x14ac:dyDescent="0.25">
      <c r="A21" s="16">
        <v>1</v>
      </c>
      <c r="B21" s="16" t="s">
        <v>9</v>
      </c>
      <c r="C21" s="17">
        <v>1.2</v>
      </c>
      <c r="D21" s="17" t="s">
        <v>34</v>
      </c>
      <c r="E21" s="17" t="s">
        <v>44</v>
      </c>
      <c r="F21" s="18" t="s">
        <v>352</v>
      </c>
      <c r="G21" s="17" t="s">
        <v>13</v>
      </c>
      <c r="H21" s="17" t="s">
        <v>16</v>
      </c>
      <c r="I21" s="19" t="s">
        <v>353</v>
      </c>
      <c r="J21" s="1"/>
      <c r="K21" s="2"/>
      <c r="L21" s="24"/>
      <c r="M21" s="24"/>
      <c r="N21" s="24"/>
      <c r="O21" s="24"/>
    </row>
    <row r="22" spans="1:15" ht="51" customHeight="1" x14ac:dyDescent="0.25">
      <c r="A22" s="16">
        <v>1</v>
      </c>
      <c r="B22" s="16" t="s">
        <v>9</v>
      </c>
      <c r="C22" s="17">
        <v>1.2</v>
      </c>
      <c r="D22" s="17" t="s">
        <v>34</v>
      </c>
      <c r="E22" s="17" t="s">
        <v>45</v>
      </c>
      <c r="F22" s="18" t="s">
        <v>46</v>
      </c>
      <c r="G22" s="17" t="s">
        <v>13</v>
      </c>
      <c r="H22" s="17" t="s">
        <v>25</v>
      </c>
      <c r="I22" s="1"/>
      <c r="J22" s="1"/>
      <c r="K22" s="2"/>
      <c r="L22" s="24"/>
      <c r="M22" s="24"/>
      <c r="N22" s="24"/>
      <c r="O22" s="24"/>
    </row>
    <row r="23" spans="1:15" ht="90" x14ac:dyDescent="0.25">
      <c r="A23" s="16">
        <v>1</v>
      </c>
      <c r="B23" s="16" t="s">
        <v>9</v>
      </c>
      <c r="C23" s="17">
        <v>1.2</v>
      </c>
      <c r="D23" s="17" t="s">
        <v>34</v>
      </c>
      <c r="E23" s="17" t="s">
        <v>47</v>
      </c>
      <c r="F23" s="18" t="s">
        <v>48</v>
      </c>
      <c r="G23" s="17" t="s">
        <v>13</v>
      </c>
      <c r="H23" s="17" t="s">
        <v>16</v>
      </c>
      <c r="I23" s="19" t="s">
        <v>354</v>
      </c>
      <c r="J23" s="1" t="s">
        <v>356</v>
      </c>
      <c r="L23" s="24"/>
      <c r="M23" s="24"/>
      <c r="N23" s="24"/>
      <c r="O23" s="24"/>
    </row>
    <row r="24" spans="1:15" ht="90" x14ac:dyDescent="0.25">
      <c r="A24" s="16">
        <v>1</v>
      </c>
      <c r="B24" s="16" t="s">
        <v>9</v>
      </c>
      <c r="C24" s="17">
        <v>1.2</v>
      </c>
      <c r="D24" s="17" t="s">
        <v>34</v>
      </c>
      <c r="E24" s="17" t="s">
        <v>49</v>
      </c>
      <c r="F24" s="18" t="s">
        <v>50</v>
      </c>
      <c r="G24" s="17" t="s">
        <v>13</v>
      </c>
      <c r="H24" s="17" t="s">
        <v>16</v>
      </c>
      <c r="I24" s="19" t="s">
        <v>356</v>
      </c>
      <c r="J24" s="1"/>
      <c r="K24" s="2"/>
      <c r="L24" s="24"/>
      <c r="M24" s="24"/>
      <c r="N24" s="24"/>
      <c r="O24" s="24"/>
    </row>
    <row r="25" spans="1:15" ht="120" x14ac:dyDescent="0.25">
      <c r="A25" s="16">
        <v>1</v>
      </c>
      <c r="B25" s="16" t="s">
        <v>9</v>
      </c>
      <c r="C25" s="17">
        <v>1.3</v>
      </c>
      <c r="D25" s="25" t="s">
        <v>51</v>
      </c>
      <c r="E25" s="17" t="s">
        <v>52</v>
      </c>
      <c r="F25" s="18" t="s">
        <v>53</v>
      </c>
      <c r="G25" s="17" t="s">
        <v>13</v>
      </c>
      <c r="H25" s="17" t="s">
        <v>43</v>
      </c>
      <c r="I25" s="17"/>
      <c r="J25" s="17"/>
      <c r="K25" s="17"/>
      <c r="L25" s="24"/>
      <c r="M25" s="24"/>
      <c r="N25" s="24"/>
      <c r="O25" s="24"/>
    </row>
    <row r="26" spans="1:15" ht="120" x14ac:dyDescent="0.25">
      <c r="A26" s="16">
        <v>1</v>
      </c>
      <c r="B26" s="16" t="s">
        <v>9</v>
      </c>
      <c r="C26" s="17">
        <v>1.3</v>
      </c>
      <c r="D26" s="25" t="s">
        <v>51</v>
      </c>
      <c r="E26" s="17" t="s">
        <v>54</v>
      </c>
      <c r="F26" s="18" t="s">
        <v>55</v>
      </c>
      <c r="G26" s="17" t="s">
        <v>13</v>
      </c>
      <c r="H26" s="17" t="s">
        <v>25</v>
      </c>
      <c r="I26" s="1"/>
      <c r="J26" s="1"/>
      <c r="K26" s="2"/>
      <c r="L26" s="24"/>
      <c r="M26" s="24"/>
      <c r="N26" s="24"/>
      <c r="O26" s="24"/>
    </row>
    <row r="27" spans="1:15" ht="120" x14ac:dyDescent="0.25">
      <c r="A27" s="16">
        <v>1</v>
      </c>
      <c r="B27" s="16" t="s">
        <v>9</v>
      </c>
      <c r="C27" s="17">
        <v>1.3</v>
      </c>
      <c r="D27" s="25" t="s">
        <v>51</v>
      </c>
      <c r="E27" s="17" t="s">
        <v>56</v>
      </c>
      <c r="F27" s="18" t="s">
        <v>57</v>
      </c>
      <c r="G27" s="17" t="s">
        <v>13</v>
      </c>
      <c r="H27" s="17" t="s">
        <v>25</v>
      </c>
      <c r="I27" s="1"/>
      <c r="J27" s="1"/>
      <c r="K27" s="2"/>
      <c r="L27" s="24"/>
      <c r="M27" s="24"/>
      <c r="N27" s="24"/>
      <c r="O27" s="24"/>
    </row>
    <row r="28" spans="1:15" ht="120" x14ac:dyDescent="0.25">
      <c r="A28" s="16">
        <v>1</v>
      </c>
      <c r="B28" s="16" t="s">
        <v>9</v>
      </c>
      <c r="C28" s="17">
        <v>1.3</v>
      </c>
      <c r="D28" s="25" t="s">
        <v>51</v>
      </c>
      <c r="E28" s="17" t="s">
        <v>58</v>
      </c>
      <c r="F28" s="18" t="s">
        <v>59</v>
      </c>
      <c r="G28" s="17" t="s">
        <v>13</v>
      </c>
      <c r="H28" s="17" t="s">
        <v>16</v>
      </c>
      <c r="I28" s="19" t="s">
        <v>357</v>
      </c>
      <c r="J28" s="19" t="s">
        <v>358</v>
      </c>
      <c r="K28" s="2"/>
      <c r="L28" s="24"/>
      <c r="M28" s="24"/>
      <c r="N28" s="24"/>
      <c r="O28" s="24"/>
    </row>
    <row r="29" spans="1:15" ht="90.75" customHeight="1" x14ac:dyDescent="0.25">
      <c r="A29" s="16">
        <v>1</v>
      </c>
      <c r="B29" s="16" t="s">
        <v>9</v>
      </c>
      <c r="C29" s="17">
        <v>1.3</v>
      </c>
      <c r="D29" s="25" t="s">
        <v>51</v>
      </c>
      <c r="E29" s="17" t="s">
        <v>60</v>
      </c>
      <c r="F29" s="18" t="s">
        <v>61</v>
      </c>
      <c r="G29" s="17" t="s">
        <v>13</v>
      </c>
      <c r="H29" s="17" t="s">
        <v>16</v>
      </c>
      <c r="I29" s="19" t="s">
        <v>355</v>
      </c>
      <c r="J29" s="1"/>
      <c r="K29" s="2"/>
      <c r="L29" s="24"/>
      <c r="M29" s="24"/>
      <c r="N29" s="24"/>
      <c r="O29" s="24"/>
    </row>
    <row r="30" spans="1:15" ht="69.75" customHeight="1" x14ac:dyDescent="0.25">
      <c r="A30" s="16">
        <v>1</v>
      </c>
      <c r="B30" s="16" t="s">
        <v>9</v>
      </c>
      <c r="C30" s="17">
        <v>1.3</v>
      </c>
      <c r="D30" s="25" t="s">
        <v>51</v>
      </c>
      <c r="E30" s="17" t="s">
        <v>62</v>
      </c>
      <c r="F30" s="18" t="s">
        <v>63</v>
      </c>
      <c r="G30" s="17" t="s">
        <v>13</v>
      </c>
      <c r="H30" s="17" t="s">
        <v>300</v>
      </c>
      <c r="I30" s="19" t="s">
        <v>359</v>
      </c>
      <c r="J30" s="1"/>
      <c r="K30" s="2"/>
      <c r="L30" s="24"/>
      <c r="M30" s="24"/>
      <c r="N30" s="24"/>
      <c r="O30" s="24"/>
    </row>
    <row r="31" spans="1:15" ht="52.5" customHeight="1" x14ac:dyDescent="0.25">
      <c r="A31" s="16">
        <v>1</v>
      </c>
      <c r="B31" s="16" t="s">
        <v>9</v>
      </c>
      <c r="C31" s="17">
        <v>1.3</v>
      </c>
      <c r="D31" s="25" t="s">
        <v>51</v>
      </c>
      <c r="E31" s="17" t="s">
        <v>64</v>
      </c>
      <c r="F31" s="18" t="s">
        <v>65</v>
      </c>
      <c r="G31" s="17" t="s">
        <v>13</v>
      </c>
      <c r="H31" s="17" t="s">
        <v>16</v>
      </c>
      <c r="I31" s="19" t="s">
        <v>360</v>
      </c>
      <c r="J31" s="19"/>
      <c r="K31" s="2"/>
      <c r="L31" s="24"/>
      <c r="M31" s="24"/>
      <c r="N31" s="24"/>
      <c r="O31" s="24"/>
    </row>
    <row r="32" spans="1:15" ht="138.6" customHeight="1" x14ac:dyDescent="0.25">
      <c r="A32" s="16">
        <v>1</v>
      </c>
      <c r="B32" s="16" t="s">
        <v>9</v>
      </c>
      <c r="C32" s="17">
        <v>1.3</v>
      </c>
      <c r="D32" s="25" t="s">
        <v>51</v>
      </c>
      <c r="E32" s="17" t="s">
        <v>66</v>
      </c>
      <c r="F32" s="18" t="s">
        <v>67</v>
      </c>
      <c r="G32" s="17" t="s">
        <v>13</v>
      </c>
      <c r="H32" s="17" t="s">
        <v>300</v>
      </c>
      <c r="I32" s="19" t="s">
        <v>361</v>
      </c>
      <c r="J32" s="19" t="s">
        <v>362</v>
      </c>
      <c r="K32" s="1" t="s">
        <v>363</v>
      </c>
      <c r="L32" s="37"/>
      <c r="M32" s="24"/>
      <c r="N32" s="24"/>
      <c r="O32" s="24"/>
    </row>
    <row r="33" spans="1:15" ht="78" customHeight="1" x14ac:dyDescent="0.25">
      <c r="A33" s="16">
        <v>1</v>
      </c>
      <c r="B33" s="16" t="s">
        <v>9</v>
      </c>
      <c r="C33" s="16">
        <v>1.3</v>
      </c>
      <c r="D33" s="38" t="s">
        <v>51</v>
      </c>
      <c r="E33" s="16" t="s">
        <v>68</v>
      </c>
      <c r="F33" s="39" t="s">
        <v>69</v>
      </c>
      <c r="G33" s="16" t="s">
        <v>13</v>
      </c>
      <c r="H33" s="16" t="s">
        <v>16</v>
      </c>
      <c r="I33" s="40" t="s">
        <v>364</v>
      </c>
      <c r="J33" s="41" t="s">
        <v>365</v>
      </c>
      <c r="K33" s="42" t="s">
        <v>366</v>
      </c>
      <c r="L33" s="24"/>
      <c r="M33" s="24"/>
      <c r="N33" s="24"/>
      <c r="O33" s="24"/>
    </row>
    <row r="34" spans="1:15" ht="73.900000000000006" customHeight="1" x14ac:dyDescent="0.25">
      <c r="A34" s="16">
        <v>1</v>
      </c>
      <c r="B34" s="26" t="s">
        <v>9</v>
      </c>
      <c r="C34" s="27">
        <v>1.3</v>
      </c>
      <c r="D34" s="28" t="s">
        <v>51</v>
      </c>
      <c r="E34" s="27" t="s">
        <v>70</v>
      </c>
      <c r="F34" s="18" t="s">
        <v>71</v>
      </c>
      <c r="G34" s="17" t="s">
        <v>13</v>
      </c>
      <c r="H34" s="27" t="s">
        <v>300</v>
      </c>
      <c r="I34" s="19" t="s">
        <v>367</v>
      </c>
      <c r="J34" s="36" t="s">
        <v>368</v>
      </c>
      <c r="K34" s="23"/>
      <c r="L34" s="24"/>
      <c r="M34" s="24"/>
      <c r="N34" s="24"/>
      <c r="O34" s="24"/>
    </row>
    <row r="35" spans="1:15" ht="90" x14ac:dyDescent="0.25">
      <c r="A35" s="16">
        <v>1</v>
      </c>
      <c r="B35" s="16" t="s">
        <v>9</v>
      </c>
      <c r="C35" s="17">
        <v>1.4</v>
      </c>
      <c r="D35" s="25" t="s">
        <v>72</v>
      </c>
      <c r="E35" s="17" t="s">
        <v>73</v>
      </c>
      <c r="F35" s="18" t="s">
        <v>74</v>
      </c>
      <c r="G35" s="17" t="s">
        <v>13</v>
      </c>
      <c r="H35" s="17" t="s">
        <v>25</v>
      </c>
      <c r="I35" s="1"/>
      <c r="J35" s="1"/>
      <c r="K35" s="23"/>
      <c r="L35" s="24"/>
      <c r="M35" s="24"/>
      <c r="N35" s="24"/>
      <c r="O35" s="24"/>
    </row>
    <row r="36" spans="1:15" ht="90" x14ac:dyDescent="0.25">
      <c r="A36" s="16">
        <v>1</v>
      </c>
      <c r="B36" s="16" t="s">
        <v>9</v>
      </c>
      <c r="C36" s="17">
        <v>1.4</v>
      </c>
      <c r="D36" s="25" t="s">
        <v>72</v>
      </c>
      <c r="E36" s="17" t="s">
        <v>75</v>
      </c>
      <c r="F36" s="18" t="s">
        <v>76</v>
      </c>
      <c r="G36" s="17" t="s">
        <v>13</v>
      </c>
      <c r="H36" s="17" t="s">
        <v>25</v>
      </c>
      <c r="I36" s="1"/>
      <c r="J36" s="1"/>
      <c r="K36" s="23"/>
      <c r="L36" s="24"/>
      <c r="M36" s="24"/>
      <c r="N36" s="24"/>
      <c r="O36" s="24"/>
    </row>
    <row r="37" spans="1:15" ht="105" x14ac:dyDescent="0.25">
      <c r="A37" s="16">
        <v>1</v>
      </c>
      <c r="B37" s="16" t="s">
        <v>9</v>
      </c>
      <c r="C37" s="17">
        <v>1.4</v>
      </c>
      <c r="D37" s="25" t="s">
        <v>72</v>
      </c>
      <c r="E37" s="17" t="s">
        <v>77</v>
      </c>
      <c r="F37" s="18" t="s">
        <v>78</v>
      </c>
      <c r="G37" s="17" t="s">
        <v>13</v>
      </c>
      <c r="H37" s="17" t="s">
        <v>16</v>
      </c>
      <c r="I37" s="19" t="s">
        <v>369</v>
      </c>
      <c r="J37" s="1"/>
      <c r="K37" s="23"/>
      <c r="L37" s="24"/>
      <c r="M37" s="24"/>
      <c r="N37" s="24"/>
      <c r="O37" s="24"/>
    </row>
    <row r="38" spans="1:15" ht="66" customHeight="1" x14ac:dyDescent="0.25">
      <c r="A38" s="16">
        <v>1</v>
      </c>
      <c r="B38" s="16" t="s">
        <v>9</v>
      </c>
      <c r="C38" s="17">
        <v>1.4</v>
      </c>
      <c r="D38" s="25" t="s">
        <v>72</v>
      </c>
      <c r="E38" s="17" t="s">
        <v>79</v>
      </c>
      <c r="F38" s="18" t="s">
        <v>80</v>
      </c>
      <c r="G38" s="17" t="s">
        <v>13</v>
      </c>
      <c r="H38" s="17" t="s">
        <v>16</v>
      </c>
      <c r="I38" s="19" t="s">
        <v>370</v>
      </c>
      <c r="J38" s="1"/>
      <c r="K38" s="23"/>
      <c r="L38" s="24"/>
      <c r="M38" s="24"/>
      <c r="N38" s="24"/>
      <c r="O38" s="24"/>
    </row>
    <row r="39" spans="1:15" ht="28.9" customHeight="1" x14ac:dyDescent="0.25">
      <c r="A39" s="16">
        <v>1</v>
      </c>
      <c r="B39" s="16" t="s">
        <v>9</v>
      </c>
      <c r="C39" s="17">
        <v>1.4</v>
      </c>
      <c r="D39" s="25" t="s">
        <v>72</v>
      </c>
      <c r="E39" s="17" t="s">
        <v>81</v>
      </c>
      <c r="F39" s="18" t="s">
        <v>82</v>
      </c>
      <c r="G39" s="17" t="s">
        <v>13</v>
      </c>
      <c r="H39" s="17" t="s">
        <v>25</v>
      </c>
      <c r="I39" s="1"/>
      <c r="J39" s="1"/>
      <c r="K39" s="23"/>
      <c r="L39" s="24"/>
      <c r="M39" s="24"/>
      <c r="N39" s="24"/>
      <c r="O39" s="24"/>
    </row>
    <row r="40" spans="1:15" ht="128.44999999999999" customHeight="1" x14ac:dyDescent="0.25">
      <c r="A40" s="16">
        <v>1</v>
      </c>
      <c r="B40" s="16" t="s">
        <v>9</v>
      </c>
      <c r="C40" s="17">
        <v>1.4</v>
      </c>
      <c r="D40" s="25" t="s">
        <v>72</v>
      </c>
      <c r="E40" s="17" t="s">
        <v>83</v>
      </c>
      <c r="F40" s="18" t="s">
        <v>84</v>
      </c>
      <c r="G40" s="17" t="s">
        <v>304</v>
      </c>
      <c r="H40" s="17" t="s">
        <v>16</v>
      </c>
      <c r="I40" s="19" t="s">
        <v>371</v>
      </c>
      <c r="J40" s="1"/>
      <c r="K40" s="23"/>
      <c r="L40" s="24"/>
      <c r="M40" s="24"/>
      <c r="N40" s="24"/>
      <c r="O40" s="24"/>
    </row>
    <row r="41" spans="1:15" ht="49.15" customHeight="1" x14ac:dyDescent="0.25">
      <c r="A41" s="16">
        <v>2</v>
      </c>
      <c r="B41" s="16" t="s">
        <v>85</v>
      </c>
      <c r="C41" s="17">
        <v>2.1</v>
      </c>
      <c r="D41" s="25" t="s">
        <v>86</v>
      </c>
      <c r="E41" s="17" t="s">
        <v>87</v>
      </c>
      <c r="F41" s="18" t="s">
        <v>88</v>
      </c>
      <c r="G41" s="17" t="s">
        <v>89</v>
      </c>
      <c r="H41" s="17" t="s">
        <v>25</v>
      </c>
      <c r="I41" s="1"/>
      <c r="J41" s="1"/>
      <c r="K41" s="1"/>
      <c r="L41" s="24"/>
      <c r="M41" s="24"/>
      <c r="N41" s="24"/>
      <c r="O41" s="24"/>
    </row>
    <row r="42" spans="1:15" ht="58.9" customHeight="1" x14ac:dyDescent="0.25">
      <c r="A42" s="16">
        <v>2</v>
      </c>
      <c r="B42" s="16" t="s">
        <v>85</v>
      </c>
      <c r="C42" s="17">
        <v>2.1</v>
      </c>
      <c r="D42" s="25" t="s">
        <v>86</v>
      </c>
      <c r="E42" s="17" t="s">
        <v>90</v>
      </c>
      <c r="F42" s="18" t="s">
        <v>91</v>
      </c>
      <c r="G42" s="17" t="s">
        <v>89</v>
      </c>
      <c r="H42" s="17" t="s">
        <v>25</v>
      </c>
      <c r="I42" s="1"/>
      <c r="J42" s="1"/>
      <c r="K42" s="1"/>
      <c r="L42" s="24"/>
      <c r="M42" s="24"/>
      <c r="N42" s="24"/>
      <c r="O42" s="24"/>
    </row>
    <row r="43" spans="1:15" ht="66.599999999999994" customHeight="1" x14ac:dyDescent="0.25">
      <c r="A43" s="16">
        <v>2</v>
      </c>
      <c r="B43" s="16" t="s">
        <v>85</v>
      </c>
      <c r="C43" s="17">
        <v>2.1</v>
      </c>
      <c r="D43" s="25" t="s">
        <v>86</v>
      </c>
      <c r="E43" s="17" t="s">
        <v>92</v>
      </c>
      <c r="F43" s="18" t="s">
        <v>93</v>
      </c>
      <c r="G43" s="17" t="s">
        <v>89</v>
      </c>
      <c r="H43" s="17" t="s">
        <v>300</v>
      </c>
      <c r="I43" s="19" t="s">
        <v>372</v>
      </c>
      <c r="J43" s="19" t="s">
        <v>373</v>
      </c>
      <c r="K43" s="1" t="s">
        <v>374</v>
      </c>
      <c r="L43" s="18"/>
      <c r="M43" s="24"/>
      <c r="N43" s="24"/>
      <c r="O43" s="24"/>
    </row>
    <row r="44" spans="1:15" ht="55.9" customHeight="1" x14ac:dyDescent="0.25">
      <c r="A44" s="16">
        <v>2</v>
      </c>
      <c r="B44" s="16" t="s">
        <v>85</v>
      </c>
      <c r="C44" s="17">
        <v>2.1</v>
      </c>
      <c r="D44" s="25" t="s">
        <v>86</v>
      </c>
      <c r="E44" s="17" t="s">
        <v>94</v>
      </c>
      <c r="F44" s="18" t="s">
        <v>95</v>
      </c>
      <c r="G44" s="17" t="s">
        <v>89</v>
      </c>
      <c r="H44" s="17" t="s">
        <v>25</v>
      </c>
      <c r="I44" s="1"/>
      <c r="J44" s="1"/>
      <c r="K44" s="1"/>
      <c r="L44" s="18"/>
      <c r="M44" s="24"/>
      <c r="N44" s="24"/>
      <c r="O44" s="24"/>
    </row>
    <row r="45" spans="1:15" ht="70.150000000000006" customHeight="1" x14ac:dyDescent="0.25">
      <c r="A45" s="16">
        <v>2</v>
      </c>
      <c r="B45" s="16" t="s">
        <v>85</v>
      </c>
      <c r="C45" s="17">
        <v>2.1</v>
      </c>
      <c r="D45" s="25" t="s">
        <v>86</v>
      </c>
      <c r="E45" s="17" t="s">
        <v>96</v>
      </c>
      <c r="F45" s="18" t="s">
        <v>97</v>
      </c>
      <c r="G45" s="17" t="s">
        <v>89</v>
      </c>
      <c r="H45" s="17" t="s">
        <v>16</v>
      </c>
      <c r="I45" s="44" t="s">
        <v>375</v>
      </c>
      <c r="J45" s="45" t="s">
        <v>376</v>
      </c>
      <c r="K45" s="1"/>
      <c r="L45" s="24"/>
      <c r="M45" s="24"/>
      <c r="N45" s="24"/>
      <c r="O45" s="24"/>
    </row>
    <row r="46" spans="1:15" ht="66.599999999999994" customHeight="1" x14ac:dyDescent="0.25">
      <c r="A46" s="16">
        <v>2</v>
      </c>
      <c r="B46" s="16" t="s">
        <v>85</v>
      </c>
      <c r="C46" s="17">
        <v>2.1</v>
      </c>
      <c r="D46" s="25" t="s">
        <v>86</v>
      </c>
      <c r="E46" s="17" t="s">
        <v>98</v>
      </c>
      <c r="F46" s="18" t="s">
        <v>99</v>
      </c>
      <c r="G46" s="17" t="s">
        <v>89</v>
      </c>
      <c r="H46" s="17" t="s">
        <v>25</v>
      </c>
      <c r="I46" s="1"/>
      <c r="J46" s="1"/>
      <c r="K46" s="1"/>
      <c r="L46" s="24"/>
      <c r="M46" s="24"/>
      <c r="N46" s="24"/>
      <c r="O46" s="24"/>
    </row>
    <row r="47" spans="1:15" ht="72.599999999999994" customHeight="1" x14ac:dyDescent="0.25">
      <c r="A47" s="16">
        <v>2</v>
      </c>
      <c r="B47" s="16" t="s">
        <v>85</v>
      </c>
      <c r="C47" s="17">
        <v>2.1</v>
      </c>
      <c r="D47" s="25" t="s">
        <v>86</v>
      </c>
      <c r="E47" s="17" t="s">
        <v>100</v>
      </c>
      <c r="F47" s="18" t="s">
        <v>101</v>
      </c>
      <c r="G47" s="17" t="s">
        <v>89</v>
      </c>
      <c r="H47" s="17" t="s">
        <v>16</v>
      </c>
      <c r="I47" s="46" t="s">
        <v>377</v>
      </c>
      <c r="J47" s="43" t="s">
        <v>378</v>
      </c>
      <c r="K47" s="46" t="s">
        <v>379</v>
      </c>
      <c r="L47" s="24"/>
      <c r="M47" s="24"/>
      <c r="N47" s="24"/>
      <c r="O47" s="24"/>
    </row>
    <row r="48" spans="1:15" ht="77.45" customHeight="1" x14ac:dyDescent="0.25">
      <c r="A48" s="16">
        <v>2</v>
      </c>
      <c r="B48" s="16" t="s">
        <v>85</v>
      </c>
      <c r="C48" s="17">
        <v>2.1</v>
      </c>
      <c r="D48" s="25" t="s">
        <v>86</v>
      </c>
      <c r="E48" s="17" t="s">
        <v>102</v>
      </c>
      <c r="F48" s="18" t="s">
        <v>103</v>
      </c>
      <c r="G48" s="17" t="s">
        <v>89</v>
      </c>
      <c r="H48" s="17" t="s">
        <v>16</v>
      </c>
      <c r="I48" s="46" t="s">
        <v>380</v>
      </c>
      <c r="J48" s="1"/>
      <c r="K48" s="1"/>
      <c r="L48" s="24"/>
      <c r="M48" s="24"/>
      <c r="N48" s="24"/>
      <c r="O48" s="24"/>
    </row>
    <row r="49" spans="1:15" ht="58.15" customHeight="1" x14ac:dyDescent="0.25">
      <c r="A49" s="16">
        <v>2</v>
      </c>
      <c r="B49" s="16" t="s">
        <v>85</v>
      </c>
      <c r="C49" s="17">
        <v>2.1</v>
      </c>
      <c r="D49" s="25" t="s">
        <v>86</v>
      </c>
      <c r="E49" s="17" t="s">
        <v>104</v>
      </c>
      <c r="F49" s="17" t="s">
        <v>105</v>
      </c>
      <c r="G49" s="17" t="s">
        <v>89</v>
      </c>
      <c r="H49" s="17" t="s">
        <v>16</v>
      </c>
      <c r="I49" s="46" t="s">
        <v>381</v>
      </c>
      <c r="J49" s="1"/>
      <c r="K49" s="1"/>
      <c r="L49" s="24"/>
      <c r="M49" s="24"/>
      <c r="N49" s="24"/>
      <c r="O49" s="24"/>
    </row>
    <row r="50" spans="1:15" ht="61.15" customHeight="1" x14ac:dyDescent="0.25">
      <c r="A50" s="16">
        <v>2</v>
      </c>
      <c r="B50" s="16" t="s">
        <v>85</v>
      </c>
      <c r="C50" s="17" t="s">
        <v>106</v>
      </c>
      <c r="D50" s="18" t="s">
        <v>107</v>
      </c>
      <c r="E50" s="17" t="s">
        <v>108</v>
      </c>
      <c r="F50" s="17" t="s">
        <v>109</v>
      </c>
      <c r="G50" s="17" t="s">
        <v>89</v>
      </c>
      <c r="H50" s="17" t="s">
        <v>16</v>
      </c>
      <c r="I50" s="46" t="s">
        <v>383</v>
      </c>
      <c r="J50" s="46" t="s">
        <v>382</v>
      </c>
      <c r="K50" s="18"/>
      <c r="L50" s="18"/>
      <c r="M50" s="24"/>
      <c r="N50" s="24"/>
      <c r="O50" s="24"/>
    </row>
    <row r="51" spans="1:15" ht="55.15" customHeight="1" x14ac:dyDescent="0.25">
      <c r="A51" s="16">
        <v>2</v>
      </c>
      <c r="B51" s="16" t="s">
        <v>85</v>
      </c>
      <c r="C51" s="17" t="s">
        <v>106</v>
      </c>
      <c r="D51" s="18" t="s">
        <v>107</v>
      </c>
      <c r="E51" s="17" t="s">
        <v>110</v>
      </c>
      <c r="F51" s="17" t="s">
        <v>111</v>
      </c>
      <c r="G51" s="17" t="s">
        <v>89</v>
      </c>
      <c r="H51" s="17" t="s">
        <v>25</v>
      </c>
      <c r="I51" s="18"/>
      <c r="J51" s="47"/>
      <c r="K51" s="17"/>
      <c r="L51" s="24"/>
      <c r="M51" s="24"/>
      <c r="N51" s="24"/>
      <c r="O51" s="24"/>
    </row>
    <row r="52" spans="1:15" ht="70.150000000000006" customHeight="1" x14ac:dyDescent="0.25">
      <c r="A52" s="16">
        <v>2</v>
      </c>
      <c r="B52" s="16" t="s">
        <v>85</v>
      </c>
      <c r="C52" s="17" t="s">
        <v>106</v>
      </c>
      <c r="D52" s="18" t="s">
        <v>107</v>
      </c>
      <c r="E52" s="17" t="s">
        <v>112</v>
      </c>
      <c r="F52" s="17" t="s">
        <v>113</v>
      </c>
      <c r="G52" s="17" t="s">
        <v>89</v>
      </c>
      <c r="H52" s="17" t="s">
        <v>16</v>
      </c>
      <c r="I52" s="46" t="s">
        <v>384</v>
      </c>
      <c r="J52" s="48" t="s">
        <v>385</v>
      </c>
      <c r="K52" s="17"/>
      <c r="L52" s="24"/>
      <c r="M52" s="24"/>
      <c r="N52" s="24"/>
      <c r="O52" s="24"/>
    </row>
    <row r="53" spans="1:15" ht="46.15" customHeight="1" x14ac:dyDescent="0.25">
      <c r="A53" s="16">
        <v>2</v>
      </c>
      <c r="B53" s="16" t="s">
        <v>85</v>
      </c>
      <c r="C53" s="17" t="s">
        <v>106</v>
      </c>
      <c r="D53" s="18" t="s">
        <v>107</v>
      </c>
      <c r="E53" s="17" t="s">
        <v>114</v>
      </c>
      <c r="F53" s="17" t="s">
        <v>115</v>
      </c>
      <c r="G53" s="17" t="s">
        <v>89</v>
      </c>
      <c r="H53" s="17" t="s">
        <v>25</v>
      </c>
      <c r="I53" s="1"/>
      <c r="J53" s="1"/>
      <c r="K53" s="23"/>
      <c r="L53" s="24"/>
      <c r="M53" s="24"/>
      <c r="N53" s="24"/>
      <c r="O53" s="24"/>
    </row>
    <row r="54" spans="1:15" ht="66.599999999999994" customHeight="1" x14ac:dyDescent="0.25">
      <c r="A54" s="16">
        <v>2</v>
      </c>
      <c r="B54" s="16" t="s">
        <v>85</v>
      </c>
      <c r="C54" s="17" t="s">
        <v>106</v>
      </c>
      <c r="D54" s="18" t="s">
        <v>107</v>
      </c>
      <c r="E54" s="17" t="s">
        <v>116</v>
      </c>
      <c r="F54" s="17" t="s">
        <v>117</v>
      </c>
      <c r="G54" s="17" t="s">
        <v>89</v>
      </c>
      <c r="H54" s="17" t="s">
        <v>300</v>
      </c>
      <c r="I54" s="19" t="s">
        <v>305</v>
      </c>
      <c r="J54" s="46" t="s">
        <v>306</v>
      </c>
      <c r="K54" s="23"/>
      <c r="L54" s="24"/>
      <c r="M54" s="24"/>
      <c r="N54" s="24"/>
      <c r="O54" s="24"/>
    </row>
    <row r="55" spans="1:15" ht="58.9" customHeight="1" x14ac:dyDescent="0.25">
      <c r="A55" s="16">
        <v>2</v>
      </c>
      <c r="B55" s="16" t="s">
        <v>85</v>
      </c>
      <c r="C55" s="17" t="s">
        <v>106</v>
      </c>
      <c r="D55" s="18" t="s">
        <v>107</v>
      </c>
      <c r="E55" s="17" t="s">
        <v>118</v>
      </c>
      <c r="F55" s="17" t="s">
        <v>119</v>
      </c>
      <c r="G55" s="17" t="s">
        <v>89</v>
      </c>
      <c r="H55" s="17" t="s">
        <v>16</v>
      </c>
      <c r="I55" s="46" t="s">
        <v>386</v>
      </c>
      <c r="J55" s="1"/>
      <c r="K55" s="23"/>
      <c r="L55" s="24"/>
      <c r="M55" s="24"/>
      <c r="N55" s="24"/>
      <c r="O55" s="24"/>
    </row>
    <row r="56" spans="1:15" ht="53.45" customHeight="1" x14ac:dyDescent="0.25">
      <c r="A56" s="16">
        <v>2</v>
      </c>
      <c r="B56" s="16" t="s">
        <v>85</v>
      </c>
      <c r="C56" s="17" t="s">
        <v>106</v>
      </c>
      <c r="D56" s="18" t="s">
        <v>107</v>
      </c>
      <c r="E56" s="17" t="s">
        <v>120</v>
      </c>
      <c r="F56" s="17" t="s">
        <v>121</v>
      </c>
      <c r="G56" s="17" t="s">
        <v>89</v>
      </c>
      <c r="H56" s="17" t="s">
        <v>25</v>
      </c>
      <c r="I56" s="1"/>
      <c r="J56" s="1"/>
      <c r="K56" s="23"/>
      <c r="L56" s="24"/>
      <c r="M56" s="24"/>
      <c r="N56" s="24"/>
      <c r="O56" s="24"/>
    </row>
    <row r="57" spans="1:15" ht="55.15" customHeight="1" x14ac:dyDescent="0.25">
      <c r="A57" s="16">
        <v>2</v>
      </c>
      <c r="B57" s="16" t="s">
        <v>85</v>
      </c>
      <c r="C57" s="17" t="s">
        <v>106</v>
      </c>
      <c r="D57" s="18" t="s">
        <v>107</v>
      </c>
      <c r="E57" s="17" t="s">
        <v>122</v>
      </c>
      <c r="F57" s="17" t="s">
        <v>123</v>
      </c>
      <c r="G57" s="17" t="s">
        <v>89</v>
      </c>
      <c r="H57" s="17" t="s">
        <v>25</v>
      </c>
      <c r="I57" s="1"/>
      <c r="J57" s="1"/>
      <c r="K57" s="23"/>
      <c r="L57" s="24"/>
      <c r="M57" s="24"/>
      <c r="N57" s="24"/>
      <c r="O57" s="24"/>
    </row>
    <row r="58" spans="1:15" ht="63.6" customHeight="1" x14ac:dyDescent="0.25">
      <c r="A58" s="16">
        <v>2</v>
      </c>
      <c r="B58" s="16" t="s">
        <v>85</v>
      </c>
      <c r="C58" s="17" t="s">
        <v>106</v>
      </c>
      <c r="D58" s="18" t="s">
        <v>107</v>
      </c>
      <c r="E58" s="17" t="s">
        <v>124</v>
      </c>
      <c r="F58" s="17" t="s">
        <v>125</v>
      </c>
      <c r="G58" s="17" t="s">
        <v>89</v>
      </c>
      <c r="H58" s="17" t="s">
        <v>300</v>
      </c>
      <c r="I58" s="46" t="s">
        <v>387</v>
      </c>
      <c r="J58" s="1"/>
      <c r="K58" s="23"/>
      <c r="L58" s="24"/>
      <c r="M58" s="24"/>
      <c r="N58" s="24"/>
      <c r="O58" s="24"/>
    </row>
    <row r="59" spans="1:15" ht="86.45" customHeight="1" x14ac:dyDescent="0.25">
      <c r="A59" s="16">
        <v>2</v>
      </c>
      <c r="B59" s="16" t="s">
        <v>85</v>
      </c>
      <c r="C59" s="17">
        <v>2.2999999999999998</v>
      </c>
      <c r="D59" s="18" t="s">
        <v>126</v>
      </c>
      <c r="E59" s="17" t="s">
        <v>127</v>
      </c>
      <c r="F59" s="17" t="s">
        <v>128</v>
      </c>
      <c r="G59" s="17" t="s">
        <v>89</v>
      </c>
      <c r="H59" s="17" t="s">
        <v>43</v>
      </c>
      <c r="I59" s="18"/>
      <c r="J59" s="23"/>
      <c r="K59" s="23"/>
      <c r="L59" s="24"/>
      <c r="M59" s="24"/>
      <c r="N59" s="24"/>
      <c r="O59" s="24"/>
    </row>
    <row r="60" spans="1:15" ht="70.150000000000006" customHeight="1" x14ac:dyDescent="0.25">
      <c r="A60" s="16">
        <v>2</v>
      </c>
      <c r="B60" s="16" t="s">
        <v>85</v>
      </c>
      <c r="C60" s="17">
        <v>2.2999999999999998</v>
      </c>
      <c r="D60" s="18" t="s">
        <v>126</v>
      </c>
      <c r="E60" s="17" t="s">
        <v>129</v>
      </c>
      <c r="F60" s="17" t="s">
        <v>130</v>
      </c>
      <c r="G60" s="17" t="s">
        <v>89</v>
      </c>
      <c r="H60" s="17" t="s">
        <v>43</v>
      </c>
      <c r="I60" s="18"/>
      <c r="J60" s="23"/>
      <c r="K60" s="23"/>
      <c r="L60" s="24"/>
      <c r="M60" s="24"/>
      <c r="N60" s="24"/>
      <c r="O60" s="24"/>
    </row>
    <row r="61" spans="1:15" ht="79.150000000000006" customHeight="1" x14ac:dyDescent="0.25">
      <c r="A61" s="16">
        <v>2</v>
      </c>
      <c r="B61" s="16" t="s">
        <v>85</v>
      </c>
      <c r="C61" s="17">
        <v>2.2999999999999998</v>
      </c>
      <c r="D61" s="18" t="s">
        <v>126</v>
      </c>
      <c r="E61" s="17" t="s">
        <v>131</v>
      </c>
      <c r="F61" s="17" t="s">
        <v>132</v>
      </c>
      <c r="G61" s="17" t="s">
        <v>89</v>
      </c>
      <c r="H61" s="17" t="s">
        <v>16</v>
      </c>
      <c r="I61" s="46" t="s">
        <v>307</v>
      </c>
      <c r="J61" s="1"/>
      <c r="K61" s="23"/>
      <c r="L61" s="24"/>
      <c r="M61" s="24"/>
      <c r="N61" s="24"/>
      <c r="O61" s="24"/>
    </row>
    <row r="62" spans="1:15" ht="60.6" customHeight="1" x14ac:dyDescent="0.25">
      <c r="A62" s="16">
        <v>2</v>
      </c>
      <c r="B62" s="16" t="s">
        <v>85</v>
      </c>
      <c r="C62" s="17">
        <v>2.2999999999999998</v>
      </c>
      <c r="D62" s="18" t="s">
        <v>126</v>
      </c>
      <c r="E62" s="17" t="s">
        <v>133</v>
      </c>
      <c r="F62" s="18" t="s">
        <v>134</v>
      </c>
      <c r="G62" s="18" t="s">
        <v>89</v>
      </c>
      <c r="H62" s="17" t="s">
        <v>25</v>
      </c>
      <c r="I62" s="1"/>
      <c r="J62" s="1"/>
      <c r="K62" s="23"/>
      <c r="L62" s="24"/>
      <c r="M62" s="24"/>
      <c r="N62" s="24"/>
      <c r="O62" s="24"/>
    </row>
    <row r="63" spans="1:15" ht="68.45" customHeight="1" x14ac:dyDescent="0.25">
      <c r="A63" s="16">
        <v>2</v>
      </c>
      <c r="B63" s="16" t="s">
        <v>85</v>
      </c>
      <c r="C63" s="17">
        <v>2.2999999999999998</v>
      </c>
      <c r="D63" s="18" t="s">
        <v>126</v>
      </c>
      <c r="E63" s="17" t="s">
        <v>135</v>
      </c>
      <c r="F63" s="18" t="s">
        <v>136</v>
      </c>
      <c r="G63" s="18" t="s">
        <v>89</v>
      </c>
      <c r="H63" s="17" t="s">
        <v>16</v>
      </c>
      <c r="I63" s="19" t="s">
        <v>308</v>
      </c>
      <c r="J63" s="46" t="s">
        <v>388</v>
      </c>
      <c r="K63" s="23"/>
      <c r="L63" s="24"/>
      <c r="M63" s="24"/>
      <c r="N63" s="24"/>
      <c r="O63" s="24"/>
    </row>
    <row r="64" spans="1:15" ht="63.6" customHeight="1" x14ac:dyDescent="0.25">
      <c r="A64" s="16">
        <v>2</v>
      </c>
      <c r="B64" s="16" t="s">
        <v>85</v>
      </c>
      <c r="C64" s="17">
        <v>2.2999999999999998</v>
      </c>
      <c r="D64" s="18" t="s">
        <v>126</v>
      </c>
      <c r="E64" s="17" t="s">
        <v>137</v>
      </c>
      <c r="F64" s="18" t="s">
        <v>138</v>
      </c>
      <c r="G64" s="18" t="s">
        <v>89</v>
      </c>
      <c r="H64" s="17" t="s">
        <v>16</v>
      </c>
      <c r="I64" s="46" t="s">
        <v>389</v>
      </c>
      <c r="J64" s="1"/>
      <c r="K64" s="23"/>
      <c r="L64" s="24"/>
      <c r="M64" s="24"/>
      <c r="N64" s="24"/>
      <c r="O64" s="24"/>
    </row>
    <row r="65" spans="1:15" ht="58.15" customHeight="1" x14ac:dyDescent="0.25">
      <c r="A65" s="16">
        <v>2</v>
      </c>
      <c r="B65" s="16" t="s">
        <v>85</v>
      </c>
      <c r="C65" s="17">
        <v>2.2999999999999998</v>
      </c>
      <c r="D65" s="18" t="s">
        <v>126</v>
      </c>
      <c r="E65" s="17" t="s">
        <v>139</v>
      </c>
      <c r="F65" s="18" t="s">
        <v>140</v>
      </c>
      <c r="G65" s="18" t="s">
        <v>89</v>
      </c>
      <c r="H65" s="17" t="s">
        <v>25</v>
      </c>
      <c r="I65" s="1"/>
      <c r="J65" s="1"/>
      <c r="K65" s="23"/>
      <c r="L65" s="24"/>
      <c r="M65" s="24"/>
      <c r="N65" s="24"/>
      <c r="O65" s="24"/>
    </row>
    <row r="66" spans="1:15" ht="72.599999999999994" customHeight="1" x14ac:dyDescent="0.25">
      <c r="A66" s="16">
        <v>2</v>
      </c>
      <c r="B66" s="16" t="s">
        <v>85</v>
      </c>
      <c r="C66" s="17">
        <v>2.2999999999999998</v>
      </c>
      <c r="D66" s="18" t="s">
        <v>126</v>
      </c>
      <c r="E66" s="17" t="s">
        <v>141</v>
      </c>
      <c r="F66" s="18" t="s">
        <v>142</v>
      </c>
      <c r="G66" s="18" t="s">
        <v>89</v>
      </c>
      <c r="H66" s="17" t="s">
        <v>25</v>
      </c>
      <c r="I66" s="1"/>
      <c r="J66" s="1"/>
      <c r="K66" s="23"/>
      <c r="L66" s="24"/>
      <c r="M66" s="24"/>
      <c r="N66" s="24"/>
      <c r="O66" s="24"/>
    </row>
    <row r="67" spans="1:15" ht="66.599999999999994" customHeight="1" x14ac:dyDescent="0.25">
      <c r="A67" s="16">
        <v>2</v>
      </c>
      <c r="B67" s="16" t="s">
        <v>85</v>
      </c>
      <c r="C67" s="17">
        <v>2.2999999999999998</v>
      </c>
      <c r="D67" s="18" t="s">
        <v>126</v>
      </c>
      <c r="E67" s="17" t="s">
        <v>143</v>
      </c>
      <c r="F67" s="18" t="s">
        <v>144</v>
      </c>
      <c r="G67" s="18" t="s">
        <v>89</v>
      </c>
      <c r="H67" s="17" t="s">
        <v>16</v>
      </c>
      <c r="I67" s="46" t="s">
        <v>309</v>
      </c>
      <c r="J67" s="45" t="s">
        <v>390</v>
      </c>
      <c r="K67" s="23"/>
      <c r="L67" s="24"/>
      <c r="M67" s="24"/>
      <c r="N67" s="24"/>
      <c r="O67" s="24"/>
    </row>
    <row r="68" spans="1:15" ht="67.150000000000006" customHeight="1" x14ac:dyDescent="0.25">
      <c r="A68" s="16">
        <v>2</v>
      </c>
      <c r="B68" s="16" t="s">
        <v>85</v>
      </c>
      <c r="C68" s="17">
        <v>2.2999999999999998</v>
      </c>
      <c r="D68" s="18" t="s">
        <v>126</v>
      </c>
      <c r="E68" s="17" t="s">
        <v>145</v>
      </c>
      <c r="F68" s="18" t="s">
        <v>146</v>
      </c>
      <c r="G68" s="18" t="s">
        <v>89</v>
      </c>
      <c r="H68" s="17" t="s">
        <v>16</v>
      </c>
      <c r="I68" s="46" t="s">
        <v>391</v>
      </c>
      <c r="J68" s="49" t="s">
        <v>392</v>
      </c>
      <c r="K68" s="23"/>
      <c r="L68" s="24"/>
      <c r="M68" s="24"/>
      <c r="N68" s="24"/>
      <c r="O68" s="24"/>
    </row>
    <row r="69" spans="1:15" ht="118.15" customHeight="1" x14ac:dyDescent="0.25">
      <c r="A69" s="16">
        <v>3</v>
      </c>
      <c r="B69" s="16" t="s">
        <v>147</v>
      </c>
      <c r="C69" s="16" t="s">
        <v>148</v>
      </c>
      <c r="D69" s="16" t="s">
        <v>149</v>
      </c>
      <c r="E69" s="16" t="s">
        <v>150</v>
      </c>
      <c r="F69" s="39" t="s">
        <v>151</v>
      </c>
      <c r="G69" s="39" t="s">
        <v>312</v>
      </c>
      <c r="H69" s="16" t="s">
        <v>16</v>
      </c>
      <c r="I69" s="40" t="s">
        <v>310</v>
      </c>
      <c r="J69" s="40" t="s">
        <v>311</v>
      </c>
      <c r="K69" s="50" t="s">
        <v>393</v>
      </c>
      <c r="L69" s="39" t="s">
        <v>152</v>
      </c>
      <c r="M69" s="24"/>
      <c r="N69" s="24"/>
      <c r="O69" s="24"/>
    </row>
    <row r="70" spans="1:15" ht="90" x14ac:dyDescent="0.25">
      <c r="A70" s="17">
        <v>3</v>
      </c>
      <c r="B70" s="17" t="s">
        <v>147</v>
      </c>
      <c r="C70" s="17" t="s">
        <v>148</v>
      </c>
      <c r="D70" s="17" t="s">
        <v>149</v>
      </c>
      <c r="E70" s="17" t="s">
        <v>153</v>
      </c>
      <c r="F70" s="18" t="s">
        <v>154</v>
      </c>
      <c r="G70" s="18" t="s">
        <v>312</v>
      </c>
      <c r="H70" s="17" t="s">
        <v>25</v>
      </c>
      <c r="I70" s="1"/>
      <c r="J70" s="1"/>
      <c r="K70" s="18"/>
      <c r="L70" s="18"/>
      <c r="M70" s="24"/>
      <c r="N70" s="24"/>
      <c r="O70" s="24"/>
    </row>
    <row r="71" spans="1:15" ht="73.900000000000006" customHeight="1" x14ac:dyDescent="0.25">
      <c r="A71" s="17">
        <v>3</v>
      </c>
      <c r="B71" s="17" t="s">
        <v>147</v>
      </c>
      <c r="C71" s="17" t="s">
        <v>148</v>
      </c>
      <c r="D71" s="17" t="s">
        <v>149</v>
      </c>
      <c r="E71" s="17" t="s">
        <v>155</v>
      </c>
      <c r="F71" s="18" t="s">
        <v>156</v>
      </c>
      <c r="G71" s="18" t="s">
        <v>312</v>
      </c>
      <c r="H71" s="17" t="s">
        <v>16</v>
      </c>
      <c r="I71" s="46" t="s">
        <v>394</v>
      </c>
      <c r="J71" s="1"/>
      <c r="K71" s="18"/>
      <c r="L71" s="18"/>
      <c r="M71" s="24"/>
      <c r="N71" s="24"/>
      <c r="O71" s="24"/>
    </row>
    <row r="72" spans="1:15" ht="90" x14ac:dyDescent="0.25">
      <c r="A72" s="17">
        <v>3</v>
      </c>
      <c r="B72" s="17" t="s">
        <v>147</v>
      </c>
      <c r="C72" s="17" t="s">
        <v>148</v>
      </c>
      <c r="D72" s="17" t="s">
        <v>149</v>
      </c>
      <c r="E72" s="17" t="s">
        <v>157</v>
      </c>
      <c r="F72" s="18" t="s">
        <v>158</v>
      </c>
      <c r="G72" s="18" t="s">
        <v>312</v>
      </c>
      <c r="H72" s="17" t="s">
        <v>25</v>
      </c>
      <c r="I72" s="1"/>
      <c r="J72" s="1"/>
      <c r="K72" s="18"/>
      <c r="L72" s="18"/>
      <c r="M72" s="24"/>
      <c r="N72" s="24"/>
      <c r="O72" s="24"/>
    </row>
    <row r="73" spans="1:15" ht="42.6" customHeight="1" x14ac:dyDescent="0.25">
      <c r="A73" s="17">
        <v>3</v>
      </c>
      <c r="B73" s="17" t="s">
        <v>147</v>
      </c>
      <c r="C73" s="17" t="s">
        <v>148</v>
      </c>
      <c r="D73" s="17" t="s">
        <v>149</v>
      </c>
      <c r="E73" s="17" t="s">
        <v>159</v>
      </c>
      <c r="F73" s="18" t="s">
        <v>160</v>
      </c>
      <c r="G73" s="18" t="s">
        <v>312</v>
      </c>
      <c r="H73" s="17" t="s">
        <v>43</v>
      </c>
      <c r="I73" s="1"/>
      <c r="J73" s="1"/>
      <c r="K73" s="18"/>
      <c r="L73" s="18"/>
      <c r="M73" s="24"/>
      <c r="N73" s="24"/>
      <c r="O73" s="24"/>
    </row>
    <row r="74" spans="1:15" ht="57" customHeight="1" x14ac:dyDescent="0.25">
      <c r="A74" s="17">
        <v>3</v>
      </c>
      <c r="B74" s="17" t="s">
        <v>147</v>
      </c>
      <c r="C74" s="17" t="s">
        <v>148</v>
      </c>
      <c r="D74" s="17" t="s">
        <v>149</v>
      </c>
      <c r="E74" s="17" t="s">
        <v>161</v>
      </c>
      <c r="F74" s="18" t="s">
        <v>162</v>
      </c>
      <c r="G74" s="18" t="s">
        <v>313</v>
      </c>
      <c r="H74" s="17" t="s">
        <v>300</v>
      </c>
      <c r="I74" s="46" t="s">
        <v>395</v>
      </c>
      <c r="J74" s="1"/>
      <c r="K74" s="23"/>
      <c r="L74" s="24"/>
      <c r="M74" s="24"/>
      <c r="N74" s="24"/>
      <c r="O74" s="24"/>
    </row>
    <row r="75" spans="1:15" ht="65.45" customHeight="1" x14ac:dyDescent="0.25">
      <c r="A75" s="17">
        <v>3</v>
      </c>
      <c r="B75" s="17" t="s">
        <v>147</v>
      </c>
      <c r="C75" s="17" t="s">
        <v>148</v>
      </c>
      <c r="D75" s="17" t="s">
        <v>149</v>
      </c>
      <c r="E75" s="17" t="s">
        <v>163</v>
      </c>
      <c r="F75" s="18" t="s">
        <v>164</v>
      </c>
      <c r="G75" s="18" t="s">
        <v>312</v>
      </c>
      <c r="H75" s="17" t="s">
        <v>16</v>
      </c>
      <c r="I75" s="46" t="s">
        <v>396</v>
      </c>
      <c r="J75" s="1"/>
      <c r="K75" s="23"/>
      <c r="L75" s="24"/>
      <c r="M75" s="24"/>
      <c r="N75" s="24"/>
      <c r="O75" s="24"/>
    </row>
    <row r="76" spans="1:15" ht="76.900000000000006" customHeight="1" x14ac:dyDescent="0.25">
      <c r="A76" s="17">
        <v>3</v>
      </c>
      <c r="B76" s="17" t="s">
        <v>147</v>
      </c>
      <c r="C76" s="17" t="s">
        <v>148</v>
      </c>
      <c r="D76" s="17" t="s">
        <v>149</v>
      </c>
      <c r="E76" s="17" t="s">
        <v>165</v>
      </c>
      <c r="F76" s="18" t="s">
        <v>166</v>
      </c>
      <c r="G76" s="18" t="s">
        <v>313</v>
      </c>
      <c r="H76" s="17" t="s">
        <v>16</v>
      </c>
      <c r="I76" s="46" t="s">
        <v>397</v>
      </c>
      <c r="J76" s="45" t="s">
        <v>398</v>
      </c>
      <c r="K76" s="23"/>
      <c r="L76" s="24"/>
      <c r="M76" s="24"/>
      <c r="N76" s="24"/>
      <c r="O76" s="24"/>
    </row>
    <row r="77" spans="1:15" ht="82.15" customHeight="1" x14ac:dyDescent="0.25">
      <c r="A77" s="17">
        <v>3</v>
      </c>
      <c r="B77" s="17" t="s">
        <v>147</v>
      </c>
      <c r="C77" s="17">
        <v>3.2</v>
      </c>
      <c r="D77" s="17" t="s">
        <v>167</v>
      </c>
      <c r="E77" s="17" t="s">
        <v>168</v>
      </c>
      <c r="F77" s="18" t="s">
        <v>169</v>
      </c>
      <c r="G77" s="18" t="s">
        <v>312</v>
      </c>
      <c r="H77" s="17" t="s">
        <v>16</v>
      </c>
      <c r="I77" s="46" t="s">
        <v>399</v>
      </c>
      <c r="J77" s="1"/>
      <c r="K77" s="23"/>
      <c r="L77" s="24"/>
      <c r="M77" s="24"/>
      <c r="N77" s="24"/>
      <c r="O77" s="24"/>
    </row>
    <row r="78" spans="1:15" ht="78" customHeight="1" x14ac:dyDescent="0.25">
      <c r="A78" s="17">
        <v>3</v>
      </c>
      <c r="B78" s="17" t="s">
        <v>147</v>
      </c>
      <c r="C78" s="17">
        <v>3.2</v>
      </c>
      <c r="D78" s="17" t="s">
        <v>167</v>
      </c>
      <c r="E78" s="17" t="s">
        <v>170</v>
      </c>
      <c r="F78" s="18" t="s">
        <v>171</v>
      </c>
      <c r="G78" s="18" t="s">
        <v>312</v>
      </c>
      <c r="H78" s="17" t="s">
        <v>25</v>
      </c>
      <c r="I78" s="1"/>
      <c r="J78" s="1"/>
      <c r="K78" s="23"/>
      <c r="L78" s="24"/>
      <c r="M78" s="24"/>
      <c r="N78" s="24"/>
      <c r="O78" s="24"/>
    </row>
    <row r="79" spans="1:15" ht="79.900000000000006" customHeight="1" x14ac:dyDescent="0.25">
      <c r="A79" s="17">
        <v>3</v>
      </c>
      <c r="B79" s="17" t="s">
        <v>147</v>
      </c>
      <c r="C79" s="17">
        <v>3.2</v>
      </c>
      <c r="D79" s="17" t="s">
        <v>167</v>
      </c>
      <c r="E79" s="17" t="s">
        <v>172</v>
      </c>
      <c r="F79" s="18" t="s">
        <v>173</v>
      </c>
      <c r="G79" s="18" t="s">
        <v>312</v>
      </c>
      <c r="H79" s="17" t="s">
        <v>16</v>
      </c>
      <c r="I79" s="46" t="s">
        <v>400</v>
      </c>
      <c r="J79" s="45" t="s">
        <v>401</v>
      </c>
      <c r="K79" s="49" t="s">
        <v>402</v>
      </c>
      <c r="L79" s="24"/>
      <c r="M79" s="24"/>
      <c r="N79" s="24"/>
      <c r="O79" s="24"/>
    </row>
    <row r="80" spans="1:15" ht="55.9" customHeight="1" x14ac:dyDescent="0.25">
      <c r="A80" s="17">
        <v>3</v>
      </c>
      <c r="B80" s="17" t="s">
        <v>147</v>
      </c>
      <c r="C80" s="17">
        <v>3.2</v>
      </c>
      <c r="D80" s="17" t="s">
        <v>167</v>
      </c>
      <c r="E80" s="17" t="s">
        <v>174</v>
      </c>
      <c r="F80" s="18" t="s">
        <v>175</v>
      </c>
      <c r="G80" s="18" t="s">
        <v>312</v>
      </c>
      <c r="H80" s="17" t="s">
        <v>43</v>
      </c>
      <c r="I80" s="1"/>
      <c r="J80" s="1"/>
      <c r="K80" s="23"/>
      <c r="L80" s="24"/>
      <c r="M80" s="24"/>
      <c r="N80" s="24"/>
      <c r="O80" s="24"/>
    </row>
    <row r="81" spans="1:15" ht="98.45" customHeight="1" x14ac:dyDescent="0.25">
      <c r="A81" s="17">
        <v>3</v>
      </c>
      <c r="B81" s="17" t="s">
        <v>147</v>
      </c>
      <c r="C81" s="17">
        <v>3.2</v>
      </c>
      <c r="D81" s="17" t="s">
        <v>167</v>
      </c>
      <c r="E81" s="17" t="s">
        <v>176</v>
      </c>
      <c r="F81" s="18" t="s">
        <v>177</v>
      </c>
      <c r="G81" s="18" t="s">
        <v>312</v>
      </c>
      <c r="H81" s="17" t="s">
        <v>16</v>
      </c>
      <c r="I81" s="46" t="s">
        <v>403</v>
      </c>
      <c r="J81" s="45" t="s">
        <v>404</v>
      </c>
      <c r="K81" s="23"/>
      <c r="L81" s="24"/>
      <c r="M81" s="24"/>
      <c r="N81" s="24"/>
      <c r="O81" s="24"/>
    </row>
    <row r="82" spans="1:15" ht="71.45" customHeight="1" x14ac:dyDescent="0.25">
      <c r="A82" s="17">
        <v>3</v>
      </c>
      <c r="B82" s="17" t="s">
        <v>147</v>
      </c>
      <c r="C82" s="17">
        <v>3.2</v>
      </c>
      <c r="D82" s="17" t="s">
        <v>167</v>
      </c>
      <c r="E82" s="17" t="s">
        <v>178</v>
      </c>
      <c r="F82" s="18" t="s">
        <v>179</v>
      </c>
      <c r="G82" s="18" t="s">
        <v>313</v>
      </c>
      <c r="H82" s="17" t="s">
        <v>16</v>
      </c>
      <c r="I82" s="46" t="s">
        <v>405</v>
      </c>
      <c r="J82" s="1"/>
      <c r="K82" s="23"/>
      <c r="L82" s="24"/>
      <c r="M82" s="24"/>
      <c r="N82" s="24"/>
      <c r="O82" s="24"/>
    </row>
    <row r="83" spans="1:15" ht="69" customHeight="1" x14ac:dyDescent="0.25">
      <c r="A83" s="17">
        <v>3</v>
      </c>
      <c r="B83" s="17" t="s">
        <v>147</v>
      </c>
      <c r="C83" s="17">
        <v>3.2</v>
      </c>
      <c r="D83" s="17" t="s">
        <v>167</v>
      </c>
      <c r="E83" s="17" t="s">
        <v>180</v>
      </c>
      <c r="F83" s="18" t="s">
        <v>181</v>
      </c>
      <c r="G83" s="18" t="s">
        <v>312</v>
      </c>
      <c r="H83" s="17" t="s">
        <v>16</v>
      </c>
      <c r="I83" s="46" t="s">
        <v>406</v>
      </c>
      <c r="J83" s="1"/>
      <c r="K83" s="23"/>
      <c r="L83" s="24"/>
      <c r="M83" s="24"/>
      <c r="N83" s="24"/>
      <c r="O83" s="24"/>
    </row>
    <row r="84" spans="1:15" ht="70.150000000000006" customHeight="1" x14ac:dyDescent="0.25">
      <c r="A84" s="17">
        <v>3</v>
      </c>
      <c r="B84" s="17" t="s">
        <v>147</v>
      </c>
      <c r="C84" s="17">
        <v>3.2</v>
      </c>
      <c r="D84" s="17" t="s">
        <v>167</v>
      </c>
      <c r="E84" s="17" t="s">
        <v>182</v>
      </c>
      <c r="F84" s="18" t="s">
        <v>183</v>
      </c>
      <c r="G84" s="18" t="s">
        <v>312</v>
      </c>
      <c r="H84" s="17" t="s">
        <v>300</v>
      </c>
      <c r="I84" s="46" t="s">
        <v>407</v>
      </c>
      <c r="J84" s="45" t="s">
        <v>408</v>
      </c>
      <c r="K84" s="1"/>
      <c r="L84" s="24"/>
      <c r="M84" s="24"/>
      <c r="N84" s="24"/>
      <c r="O84" s="24"/>
    </row>
    <row r="85" spans="1:15" ht="90.6" customHeight="1" x14ac:dyDescent="0.25">
      <c r="A85" s="17">
        <v>4</v>
      </c>
      <c r="B85" s="17" t="s">
        <v>184</v>
      </c>
      <c r="C85" s="17">
        <v>4.0999999999999996</v>
      </c>
      <c r="D85" s="17" t="s">
        <v>185</v>
      </c>
      <c r="E85" s="17" t="s">
        <v>186</v>
      </c>
      <c r="F85" s="17" t="s">
        <v>187</v>
      </c>
      <c r="G85" s="17" t="s">
        <v>313</v>
      </c>
      <c r="H85" s="17" t="s">
        <v>16</v>
      </c>
      <c r="I85" s="46" t="s">
        <v>409</v>
      </c>
      <c r="J85" s="1"/>
      <c r="K85" s="1"/>
      <c r="L85" s="24"/>
      <c r="M85" s="24"/>
      <c r="N85" s="24"/>
      <c r="O85" s="24"/>
    </row>
    <row r="86" spans="1:15" ht="70.900000000000006" customHeight="1" x14ac:dyDescent="0.25">
      <c r="A86" s="17">
        <v>4</v>
      </c>
      <c r="B86" s="17" t="s">
        <v>184</v>
      </c>
      <c r="C86" s="17">
        <v>4.0999999999999996</v>
      </c>
      <c r="D86" s="17" t="s">
        <v>185</v>
      </c>
      <c r="E86" s="17" t="s">
        <v>188</v>
      </c>
      <c r="F86" s="17" t="s">
        <v>189</v>
      </c>
      <c r="G86" s="17" t="s">
        <v>312</v>
      </c>
      <c r="H86" s="17" t="s">
        <v>16</v>
      </c>
      <c r="I86" s="46" t="s">
        <v>410</v>
      </c>
      <c r="J86" s="1"/>
      <c r="K86" s="1"/>
      <c r="L86" s="24"/>
      <c r="M86" s="24"/>
      <c r="N86" s="24"/>
      <c r="O86" s="24"/>
    </row>
    <row r="87" spans="1:15" ht="70.900000000000006" customHeight="1" x14ac:dyDescent="0.25">
      <c r="A87" s="17">
        <v>4</v>
      </c>
      <c r="B87" s="17" t="s">
        <v>184</v>
      </c>
      <c r="C87" s="17">
        <v>4.0999999999999996</v>
      </c>
      <c r="D87" s="17" t="s">
        <v>185</v>
      </c>
      <c r="E87" s="17" t="s">
        <v>190</v>
      </c>
      <c r="F87" s="17" t="s">
        <v>191</v>
      </c>
      <c r="G87" s="17" t="s">
        <v>312</v>
      </c>
      <c r="H87" s="17" t="s">
        <v>16</v>
      </c>
      <c r="I87" s="46" t="s">
        <v>411</v>
      </c>
      <c r="J87" s="19"/>
      <c r="K87" s="1"/>
      <c r="L87" s="24"/>
      <c r="M87" s="24"/>
      <c r="N87" s="24"/>
      <c r="O87" s="24"/>
    </row>
    <row r="88" spans="1:15" ht="70.900000000000006" customHeight="1" x14ac:dyDescent="0.25">
      <c r="A88" s="17">
        <v>4</v>
      </c>
      <c r="B88" s="17" t="s">
        <v>184</v>
      </c>
      <c r="C88" s="17">
        <v>4.0999999999999996</v>
      </c>
      <c r="D88" s="17" t="s">
        <v>185</v>
      </c>
      <c r="E88" s="17" t="s">
        <v>192</v>
      </c>
      <c r="F88" s="17" t="s">
        <v>193</v>
      </c>
      <c r="G88" s="17" t="s">
        <v>312</v>
      </c>
      <c r="H88" s="17" t="s">
        <v>16</v>
      </c>
      <c r="I88" s="46" t="s">
        <v>412</v>
      </c>
      <c r="J88" s="45" t="s">
        <v>413</v>
      </c>
      <c r="K88" s="45" t="s">
        <v>414</v>
      </c>
      <c r="L88" s="24"/>
      <c r="M88" s="24"/>
      <c r="N88" s="24"/>
      <c r="O88" s="24"/>
    </row>
    <row r="89" spans="1:15" ht="63" customHeight="1" x14ac:dyDescent="0.25">
      <c r="A89" s="17">
        <v>4</v>
      </c>
      <c r="B89" s="17" t="s">
        <v>184</v>
      </c>
      <c r="C89" s="17">
        <v>4.0999999999999996</v>
      </c>
      <c r="D89" s="17" t="s">
        <v>185</v>
      </c>
      <c r="E89" s="17" t="s">
        <v>194</v>
      </c>
      <c r="F89" s="17" t="s">
        <v>195</v>
      </c>
      <c r="G89" s="17" t="s">
        <v>313</v>
      </c>
      <c r="H89" s="17" t="s">
        <v>300</v>
      </c>
      <c r="I89" s="46" t="s">
        <v>415</v>
      </c>
      <c r="J89" s="1"/>
      <c r="K89" s="1"/>
      <c r="L89" s="17"/>
      <c r="M89" s="17"/>
      <c r="N89" s="24"/>
      <c r="O89" s="24"/>
    </row>
    <row r="90" spans="1:15" ht="68.45" customHeight="1" x14ac:dyDescent="0.25">
      <c r="A90" s="17">
        <v>4</v>
      </c>
      <c r="B90" s="17" t="s">
        <v>184</v>
      </c>
      <c r="C90" s="17">
        <v>4.0999999999999996</v>
      </c>
      <c r="D90" s="17" t="s">
        <v>185</v>
      </c>
      <c r="E90" s="17" t="s">
        <v>196</v>
      </c>
      <c r="F90" s="17" t="s">
        <v>197</v>
      </c>
      <c r="G90" s="17" t="s">
        <v>312</v>
      </c>
      <c r="H90" s="17" t="s">
        <v>16</v>
      </c>
      <c r="I90" s="46" t="s">
        <v>416</v>
      </c>
      <c r="J90" s="45" t="s">
        <v>417</v>
      </c>
      <c r="K90" s="1"/>
      <c r="L90" s="17"/>
      <c r="M90" s="17"/>
      <c r="N90" s="24"/>
      <c r="O90" s="24"/>
    </row>
    <row r="91" spans="1:15" ht="52.15" customHeight="1" x14ac:dyDescent="0.25">
      <c r="A91" s="17">
        <v>4</v>
      </c>
      <c r="B91" s="17" t="s">
        <v>184</v>
      </c>
      <c r="C91" s="17">
        <v>4.0999999999999996</v>
      </c>
      <c r="D91" s="17" t="s">
        <v>185</v>
      </c>
      <c r="E91" s="17" t="s">
        <v>198</v>
      </c>
      <c r="F91" s="17" t="s">
        <v>199</v>
      </c>
      <c r="G91" s="17" t="s">
        <v>312</v>
      </c>
      <c r="H91" s="17" t="s">
        <v>25</v>
      </c>
      <c r="I91" s="17"/>
      <c r="J91" s="23"/>
      <c r="K91" s="23"/>
      <c r="L91" s="24"/>
      <c r="M91" s="24"/>
      <c r="N91" s="24"/>
      <c r="O91" s="24"/>
    </row>
    <row r="92" spans="1:15" ht="76.900000000000006" customHeight="1" x14ac:dyDescent="0.25">
      <c r="A92" s="17">
        <v>4</v>
      </c>
      <c r="B92" s="17" t="s">
        <v>184</v>
      </c>
      <c r="C92" s="17">
        <v>4.2</v>
      </c>
      <c r="D92" s="17" t="s">
        <v>200</v>
      </c>
      <c r="E92" s="17" t="s">
        <v>201</v>
      </c>
      <c r="F92" s="17" t="s">
        <v>202</v>
      </c>
      <c r="G92" s="17" t="s">
        <v>312</v>
      </c>
      <c r="H92" s="17" t="s">
        <v>16</v>
      </c>
      <c r="I92" s="46" t="s">
        <v>418</v>
      </c>
      <c r="J92" s="1"/>
      <c r="K92" s="1"/>
      <c r="L92" s="24"/>
      <c r="M92" s="24"/>
      <c r="N92" s="24"/>
      <c r="O92" s="24"/>
    </row>
    <row r="93" spans="1:15" ht="65.45" customHeight="1" x14ac:dyDescent="0.25">
      <c r="A93" s="17">
        <v>4</v>
      </c>
      <c r="B93" s="17" t="s">
        <v>184</v>
      </c>
      <c r="C93" s="17">
        <v>4.2</v>
      </c>
      <c r="D93" s="17" t="s">
        <v>200</v>
      </c>
      <c r="E93" s="17" t="s">
        <v>203</v>
      </c>
      <c r="F93" s="17" t="s">
        <v>204</v>
      </c>
      <c r="G93" s="17" t="s">
        <v>312</v>
      </c>
      <c r="H93" s="17" t="s">
        <v>16</v>
      </c>
      <c r="I93" s="46" t="s">
        <v>419</v>
      </c>
      <c r="J93" s="1"/>
      <c r="K93" s="1"/>
      <c r="L93" s="24"/>
      <c r="M93" s="24"/>
      <c r="N93" s="24"/>
      <c r="O93" s="24"/>
    </row>
    <row r="94" spans="1:15" ht="61.15" customHeight="1" x14ac:dyDescent="0.25">
      <c r="A94" s="17">
        <v>4</v>
      </c>
      <c r="B94" s="17" t="s">
        <v>184</v>
      </c>
      <c r="C94" s="17">
        <v>4.2</v>
      </c>
      <c r="D94" s="17" t="s">
        <v>200</v>
      </c>
      <c r="E94" s="17" t="s">
        <v>205</v>
      </c>
      <c r="F94" s="17" t="s">
        <v>206</v>
      </c>
      <c r="G94" s="17" t="s">
        <v>312</v>
      </c>
      <c r="H94" s="17" t="s">
        <v>300</v>
      </c>
      <c r="I94" s="46" t="s">
        <v>420</v>
      </c>
      <c r="J94" s="1"/>
      <c r="K94" s="1"/>
      <c r="L94" s="24"/>
      <c r="M94" s="24"/>
      <c r="N94" s="24"/>
      <c r="O94" s="24"/>
    </row>
    <row r="95" spans="1:15" ht="67.150000000000006" customHeight="1" x14ac:dyDescent="0.25">
      <c r="A95" s="17">
        <v>4</v>
      </c>
      <c r="B95" s="17" t="s">
        <v>184</v>
      </c>
      <c r="C95" s="17">
        <v>4.2</v>
      </c>
      <c r="D95" s="17" t="s">
        <v>200</v>
      </c>
      <c r="E95" s="17" t="s">
        <v>207</v>
      </c>
      <c r="F95" s="17" t="s">
        <v>208</v>
      </c>
      <c r="G95" s="17" t="s">
        <v>312</v>
      </c>
      <c r="H95" s="17" t="s">
        <v>300</v>
      </c>
      <c r="I95" s="46" t="s">
        <v>421</v>
      </c>
      <c r="J95" s="1"/>
      <c r="K95" s="1"/>
      <c r="L95" s="24"/>
      <c r="M95" s="24"/>
      <c r="N95" s="24"/>
      <c r="O95" s="24"/>
    </row>
    <row r="96" spans="1:15" ht="79.900000000000006" customHeight="1" x14ac:dyDescent="0.25">
      <c r="A96" s="17">
        <v>4</v>
      </c>
      <c r="B96" s="17" t="s">
        <v>184</v>
      </c>
      <c r="C96" s="17">
        <v>4.2</v>
      </c>
      <c r="D96" s="17" t="s">
        <v>200</v>
      </c>
      <c r="E96" s="17" t="s">
        <v>209</v>
      </c>
      <c r="F96" s="17" t="s">
        <v>210</v>
      </c>
      <c r="G96" s="17" t="s">
        <v>312</v>
      </c>
      <c r="H96" s="17" t="s">
        <v>300</v>
      </c>
      <c r="I96" s="46" t="s">
        <v>422</v>
      </c>
      <c r="J96" s="1"/>
      <c r="K96" s="1"/>
      <c r="L96" s="24"/>
      <c r="M96" s="24"/>
      <c r="N96" s="24"/>
      <c r="O96" s="24"/>
    </row>
    <row r="97" spans="1:16" ht="76.900000000000006" customHeight="1" x14ac:dyDescent="0.25">
      <c r="A97" s="17">
        <v>5</v>
      </c>
      <c r="B97" s="17" t="s">
        <v>211</v>
      </c>
      <c r="C97" s="17" t="s">
        <v>212</v>
      </c>
      <c r="D97" s="17" t="s">
        <v>213</v>
      </c>
      <c r="E97" s="17" t="s">
        <v>214</v>
      </c>
      <c r="F97" s="17" t="s">
        <v>215</v>
      </c>
      <c r="G97" s="51" t="s">
        <v>314</v>
      </c>
      <c r="H97" s="17" t="s">
        <v>16</v>
      </c>
      <c r="I97" s="46" t="s">
        <v>423</v>
      </c>
      <c r="J97" s="46" t="s">
        <v>424</v>
      </c>
      <c r="K97" s="1"/>
      <c r="L97" s="24"/>
      <c r="M97" s="24"/>
      <c r="N97" s="24"/>
      <c r="O97" s="24"/>
    </row>
    <row r="98" spans="1:16" ht="74.45" customHeight="1" x14ac:dyDescent="0.25">
      <c r="A98" s="17">
        <v>5</v>
      </c>
      <c r="B98" s="17" t="s">
        <v>211</v>
      </c>
      <c r="C98" s="17" t="s">
        <v>212</v>
      </c>
      <c r="D98" s="17" t="s">
        <v>213</v>
      </c>
      <c r="E98" s="17" t="s">
        <v>216</v>
      </c>
      <c r="F98" s="17" t="s">
        <v>217</v>
      </c>
      <c r="G98" s="21" t="s">
        <v>315</v>
      </c>
      <c r="H98" s="17" t="s">
        <v>16</v>
      </c>
      <c r="I98" s="46" t="s">
        <v>425</v>
      </c>
      <c r="J98" s="1"/>
      <c r="K98" s="1"/>
      <c r="L98" s="24"/>
      <c r="M98" s="24"/>
      <c r="N98" s="24"/>
      <c r="O98" s="24"/>
    </row>
    <row r="99" spans="1:16" ht="54.6" customHeight="1" x14ac:dyDescent="0.25">
      <c r="A99" s="17">
        <v>5</v>
      </c>
      <c r="B99" s="17" t="s">
        <v>211</v>
      </c>
      <c r="C99" s="17" t="s">
        <v>212</v>
      </c>
      <c r="D99" s="17" t="s">
        <v>213</v>
      </c>
      <c r="E99" s="17" t="s">
        <v>218</v>
      </c>
      <c r="F99" s="17" t="s">
        <v>219</v>
      </c>
      <c r="G99" s="21" t="s">
        <v>314</v>
      </c>
      <c r="H99" s="17" t="s">
        <v>25</v>
      </c>
      <c r="I99" s="1"/>
      <c r="J99" s="1"/>
      <c r="K99" s="1"/>
      <c r="L99" s="24"/>
      <c r="M99" s="24"/>
      <c r="N99" s="24"/>
      <c r="O99" s="24"/>
    </row>
    <row r="100" spans="1:16" ht="88.9" customHeight="1" x14ac:dyDescent="0.25">
      <c r="A100" s="17">
        <v>5</v>
      </c>
      <c r="B100" s="17" t="s">
        <v>211</v>
      </c>
      <c r="C100" s="17" t="s">
        <v>212</v>
      </c>
      <c r="D100" s="17" t="s">
        <v>213</v>
      </c>
      <c r="E100" s="17" t="s">
        <v>220</v>
      </c>
      <c r="F100" s="17" t="s">
        <v>329</v>
      </c>
      <c r="G100" s="21" t="s">
        <v>314</v>
      </c>
      <c r="H100" s="17" t="s">
        <v>16</v>
      </c>
      <c r="I100" s="46" t="s">
        <v>426</v>
      </c>
      <c r="J100" s="45" t="s">
        <v>427</v>
      </c>
      <c r="K100" s="45" t="s">
        <v>428</v>
      </c>
      <c r="L100" s="24"/>
      <c r="M100" s="24"/>
      <c r="N100" s="24"/>
      <c r="O100" s="24"/>
    </row>
    <row r="101" spans="1:16" ht="97.9" customHeight="1" x14ac:dyDescent="0.25">
      <c r="A101" s="17">
        <v>5</v>
      </c>
      <c r="B101" s="17" t="s">
        <v>211</v>
      </c>
      <c r="C101" s="17" t="s">
        <v>212</v>
      </c>
      <c r="D101" s="17" t="s">
        <v>213</v>
      </c>
      <c r="E101" s="17" t="s">
        <v>221</v>
      </c>
      <c r="F101" s="17" t="s">
        <v>222</v>
      </c>
      <c r="G101" s="21" t="s">
        <v>315</v>
      </c>
      <c r="H101" s="17" t="s">
        <v>16</v>
      </c>
      <c r="I101" s="46" t="s">
        <v>429</v>
      </c>
      <c r="J101" s="45" t="s">
        <v>430</v>
      </c>
      <c r="K101" s="45" t="s">
        <v>431</v>
      </c>
      <c r="L101" s="24"/>
      <c r="M101" s="24"/>
      <c r="N101" s="24"/>
      <c r="O101" s="24"/>
    </row>
    <row r="102" spans="1:16" ht="61.15" customHeight="1" x14ac:dyDescent="0.25">
      <c r="A102" s="17">
        <v>5</v>
      </c>
      <c r="B102" s="17" t="s">
        <v>211</v>
      </c>
      <c r="C102" s="17" t="s">
        <v>212</v>
      </c>
      <c r="D102" s="17" t="s">
        <v>213</v>
      </c>
      <c r="E102" s="17" t="s">
        <v>223</v>
      </c>
      <c r="F102" s="17" t="s">
        <v>224</v>
      </c>
      <c r="G102" s="21" t="s">
        <v>314</v>
      </c>
      <c r="H102" s="17" t="s">
        <v>16</v>
      </c>
      <c r="I102" s="46" t="s">
        <v>432</v>
      </c>
      <c r="J102" s="1"/>
      <c r="K102" s="1"/>
      <c r="L102" s="24"/>
      <c r="M102" s="24"/>
      <c r="N102" s="24"/>
      <c r="O102" s="24"/>
    </row>
    <row r="103" spans="1:16" ht="71.45" customHeight="1" x14ac:dyDescent="0.25">
      <c r="A103" s="17">
        <v>5</v>
      </c>
      <c r="B103" s="17" t="s">
        <v>211</v>
      </c>
      <c r="C103" s="17" t="s">
        <v>212</v>
      </c>
      <c r="D103" s="17" t="s">
        <v>213</v>
      </c>
      <c r="E103" s="17" t="s">
        <v>225</v>
      </c>
      <c r="F103" s="17" t="s">
        <v>226</v>
      </c>
      <c r="G103" s="21" t="s">
        <v>314</v>
      </c>
      <c r="H103" s="17" t="s">
        <v>16</v>
      </c>
      <c r="I103" s="46" t="s">
        <v>433</v>
      </c>
      <c r="J103" s="45" t="s">
        <v>434</v>
      </c>
      <c r="K103" s="1"/>
      <c r="L103" s="24"/>
      <c r="M103" s="24"/>
      <c r="N103" s="24"/>
      <c r="O103" s="24"/>
    </row>
    <row r="104" spans="1:16" ht="77.45" customHeight="1" x14ac:dyDescent="0.25">
      <c r="A104" s="17">
        <v>5</v>
      </c>
      <c r="B104" s="17" t="s">
        <v>211</v>
      </c>
      <c r="C104" s="17" t="s">
        <v>212</v>
      </c>
      <c r="D104" s="17" t="s">
        <v>213</v>
      </c>
      <c r="E104" s="17" t="s">
        <v>227</v>
      </c>
      <c r="F104" s="17" t="s">
        <v>228</v>
      </c>
      <c r="G104" s="21" t="s">
        <v>315</v>
      </c>
      <c r="H104" s="17" t="s">
        <v>16</v>
      </c>
      <c r="I104" s="46" t="s">
        <v>435</v>
      </c>
      <c r="J104" s="46" t="s">
        <v>436</v>
      </c>
      <c r="K104" s="1"/>
      <c r="L104" s="24"/>
      <c r="M104" s="24"/>
      <c r="N104" s="24"/>
      <c r="O104" s="24"/>
    </row>
    <row r="105" spans="1:16" ht="101.45" customHeight="1" x14ac:dyDescent="0.25">
      <c r="A105" s="29">
        <v>5</v>
      </c>
      <c r="B105" s="29" t="s">
        <v>211</v>
      </c>
      <c r="C105" s="29" t="s">
        <v>212</v>
      </c>
      <c r="D105" s="29" t="s">
        <v>213</v>
      </c>
      <c r="E105" s="29" t="s">
        <v>229</v>
      </c>
      <c r="F105" s="29" t="s">
        <v>230</v>
      </c>
      <c r="G105" s="30" t="s">
        <v>316</v>
      </c>
      <c r="H105" s="29" t="s">
        <v>16</v>
      </c>
      <c r="I105" s="46" t="s">
        <v>437</v>
      </c>
      <c r="J105" s="45" t="s">
        <v>438</v>
      </c>
      <c r="K105" s="43" t="s">
        <v>439</v>
      </c>
      <c r="L105" s="31"/>
      <c r="M105" s="31"/>
      <c r="N105" s="31"/>
      <c r="O105" s="31"/>
      <c r="P105" s="32"/>
    </row>
    <row r="106" spans="1:16" ht="58.15" customHeight="1" x14ac:dyDescent="0.25">
      <c r="A106" s="29">
        <v>5</v>
      </c>
      <c r="B106" s="29" t="s">
        <v>211</v>
      </c>
      <c r="C106" s="29" t="s">
        <v>212</v>
      </c>
      <c r="D106" s="29" t="s">
        <v>213</v>
      </c>
      <c r="E106" s="29" t="s">
        <v>231</v>
      </c>
      <c r="F106" s="29" t="s">
        <v>232</v>
      </c>
      <c r="G106" s="30" t="s">
        <v>315</v>
      </c>
      <c r="H106" s="29" t="s">
        <v>25</v>
      </c>
      <c r="I106" s="29"/>
      <c r="J106" s="29"/>
      <c r="K106" s="33"/>
      <c r="L106" s="31"/>
      <c r="M106" s="31"/>
      <c r="N106" s="31"/>
      <c r="O106" s="31"/>
      <c r="P106" s="32"/>
    </row>
    <row r="107" spans="1:16" ht="72" customHeight="1" x14ac:dyDescent="0.25">
      <c r="A107" s="16">
        <v>5</v>
      </c>
      <c r="B107" s="16" t="s">
        <v>211</v>
      </c>
      <c r="C107" s="16">
        <v>5.2</v>
      </c>
      <c r="D107" s="16" t="s">
        <v>233</v>
      </c>
      <c r="E107" s="16" t="s">
        <v>234</v>
      </c>
      <c r="F107" s="16" t="s">
        <v>235</v>
      </c>
      <c r="G107" s="52" t="s">
        <v>317</v>
      </c>
      <c r="H107" s="16" t="s">
        <v>16</v>
      </c>
      <c r="I107" s="53" t="s">
        <v>440</v>
      </c>
      <c r="J107" s="54" t="s">
        <v>441</v>
      </c>
      <c r="K107" s="55" t="s">
        <v>442</v>
      </c>
      <c r="L107" s="56" t="s">
        <v>443</v>
      </c>
      <c r="M107" s="16"/>
      <c r="N107" s="16"/>
      <c r="O107" s="16"/>
    </row>
    <row r="108" spans="1:16" ht="85.9" customHeight="1" x14ac:dyDescent="0.25">
      <c r="A108" s="29">
        <v>5</v>
      </c>
      <c r="B108" s="29" t="s">
        <v>211</v>
      </c>
      <c r="C108" s="29">
        <v>5.2</v>
      </c>
      <c r="D108" s="29" t="s">
        <v>233</v>
      </c>
      <c r="E108" s="29" t="s">
        <v>236</v>
      </c>
      <c r="F108" s="29" t="s">
        <v>237</v>
      </c>
      <c r="G108" s="34" t="s">
        <v>318</v>
      </c>
      <c r="H108" s="29" t="s">
        <v>16</v>
      </c>
      <c r="I108" s="46" t="s">
        <v>444</v>
      </c>
      <c r="K108" s="1"/>
      <c r="L108" s="29"/>
      <c r="M108" s="29"/>
      <c r="N108" s="29"/>
      <c r="O108" s="29"/>
      <c r="P108" s="32"/>
    </row>
    <row r="109" spans="1:16" ht="70.900000000000006" customHeight="1" x14ac:dyDescent="0.25">
      <c r="A109" s="29">
        <v>5</v>
      </c>
      <c r="B109" s="29" t="s">
        <v>211</v>
      </c>
      <c r="C109" s="29">
        <v>5.2</v>
      </c>
      <c r="D109" s="29" t="s">
        <v>233</v>
      </c>
      <c r="E109" s="29" t="s">
        <v>238</v>
      </c>
      <c r="F109" s="29" t="s">
        <v>239</v>
      </c>
      <c r="G109" s="34" t="s">
        <v>315</v>
      </c>
      <c r="H109" s="29" t="s">
        <v>300</v>
      </c>
      <c r="I109" s="57" t="s">
        <v>445</v>
      </c>
      <c r="J109" s="22" t="s">
        <v>446</v>
      </c>
      <c r="K109" s="1"/>
      <c r="M109" s="29"/>
      <c r="N109" s="29"/>
      <c r="O109" s="29"/>
      <c r="P109" s="32"/>
    </row>
    <row r="110" spans="1:16" ht="71.45" customHeight="1" x14ac:dyDescent="0.25">
      <c r="A110" s="29">
        <v>5</v>
      </c>
      <c r="B110" s="29" t="s">
        <v>211</v>
      </c>
      <c r="C110" s="29">
        <v>5.2</v>
      </c>
      <c r="D110" s="29" t="s">
        <v>233</v>
      </c>
      <c r="E110" s="29" t="s">
        <v>240</v>
      </c>
      <c r="F110" s="29" t="s">
        <v>241</v>
      </c>
      <c r="G110" s="34" t="s">
        <v>315</v>
      </c>
      <c r="H110" s="29" t="s">
        <v>25</v>
      </c>
      <c r="I110" s="1"/>
      <c r="J110" s="1"/>
      <c r="K110" s="1"/>
      <c r="L110" s="31"/>
      <c r="M110" s="31"/>
      <c r="N110" s="31"/>
      <c r="O110" s="31"/>
      <c r="P110" s="32"/>
    </row>
    <row r="111" spans="1:16" ht="94.9" customHeight="1" x14ac:dyDescent="0.25">
      <c r="A111" s="29">
        <v>5</v>
      </c>
      <c r="B111" s="29" t="s">
        <v>211</v>
      </c>
      <c r="C111" s="29">
        <v>5.2</v>
      </c>
      <c r="D111" s="29" t="s">
        <v>233</v>
      </c>
      <c r="E111" s="29" t="s">
        <v>242</v>
      </c>
      <c r="F111" s="29" t="s">
        <v>243</v>
      </c>
      <c r="G111" s="58" t="s">
        <v>447</v>
      </c>
      <c r="H111" s="29" t="s">
        <v>16</v>
      </c>
      <c r="I111" s="46" t="s">
        <v>448</v>
      </c>
      <c r="J111" s="45" t="s">
        <v>449</v>
      </c>
      <c r="K111" s="1"/>
      <c r="L111" s="31"/>
      <c r="M111" s="31"/>
      <c r="N111" s="31"/>
      <c r="O111" s="31"/>
      <c r="P111" s="32"/>
    </row>
    <row r="112" spans="1:16" ht="51.6" customHeight="1" x14ac:dyDescent="0.25">
      <c r="A112" s="29">
        <v>5</v>
      </c>
      <c r="B112" s="29" t="s">
        <v>211</v>
      </c>
      <c r="C112" s="29">
        <v>5.2</v>
      </c>
      <c r="D112" s="29" t="s">
        <v>233</v>
      </c>
      <c r="E112" s="29" t="s">
        <v>244</v>
      </c>
      <c r="F112" s="29" t="s">
        <v>245</v>
      </c>
      <c r="G112" s="34" t="s">
        <v>319</v>
      </c>
      <c r="H112" s="29" t="s">
        <v>25</v>
      </c>
      <c r="I112" s="1"/>
      <c r="J112" s="1"/>
      <c r="K112" s="1"/>
      <c r="L112" s="29"/>
      <c r="M112" s="29"/>
      <c r="N112" s="29"/>
      <c r="O112" s="29"/>
      <c r="P112" s="32"/>
    </row>
    <row r="113" spans="1:16" ht="142.15" customHeight="1" x14ac:dyDescent="0.25">
      <c r="A113" s="29">
        <v>5</v>
      </c>
      <c r="B113" s="29" t="s">
        <v>211</v>
      </c>
      <c r="C113" s="29">
        <v>5.2</v>
      </c>
      <c r="D113" s="29" t="s">
        <v>233</v>
      </c>
      <c r="E113" s="29" t="s">
        <v>246</v>
      </c>
      <c r="F113" s="29" t="s">
        <v>247</v>
      </c>
      <c r="G113" s="34" t="s">
        <v>319</v>
      </c>
      <c r="H113" s="29" t="s">
        <v>300</v>
      </c>
      <c r="I113" s="19" t="s">
        <v>450</v>
      </c>
      <c r="J113" s="45" t="s">
        <v>451</v>
      </c>
      <c r="K113" s="45" t="s">
        <v>452</v>
      </c>
      <c r="L113" s="57" t="s">
        <v>453</v>
      </c>
      <c r="M113" s="29"/>
      <c r="N113" s="29"/>
      <c r="O113" s="29"/>
      <c r="P113" s="32"/>
    </row>
    <row r="114" spans="1:16" ht="118.5" customHeight="1" x14ac:dyDescent="0.25">
      <c r="A114" s="29">
        <v>5</v>
      </c>
      <c r="B114" s="29" t="s">
        <v>211</v>
      </c>
      <c r="C114" s="29">
        <v>5.3</v>
      </c>
      <c r="D114" s="29" t="s">
        <v>248</v>
      </c>
      <c r="E114" s="29" t="s">
        <v>249</v>
      </c>
      <c r="F114" s="19" t="s">
        <v>320</v>
      </c>
      <c r="G114" s="34" t="s">
        <v>321</v>
      </c>
      <c r="H114" s="29" t="s">
        <v>16</v>
      </c>
      <c r="I114" s="19" t="s">
        <v>454</v>
      </c>
      <c r="J114" s="1"/>
      <c r="K114" s="1"/>
      <c r="L114" s="31"/>
      <c r="M114" s="31"/>
      <c r="N114" s="31"/>
      <c r="O114" s="31"/>
      <c r="P114" s="32"/>
    </row>
    <row r="115" spans="1:16" ht="102" customHeight="1" x14ac:dyDescent="0.25">
      <c r="A115" s="29">
        <v>5</v>
      </c>
      <c r="B115" s="29" t="s">
        <v>211</v>
      </c>
      <c r="C115" s="29">
        <v>5.3</v>
      </c>
      <c r="D115" s="29" t="s">
        <v>248</v>
      </c>
      <c r="E115" s="29" t="s">
        <v>250</v>
      </c>
      <c r="F115" s="29" t="s">
        <v>251</v>
      </c>
      <c r="G115" s="34" t="s">
        <v>304</v>
      </c>
      <c r="H115" s="29" t="s">
        <v>300</v>
      </c>
      <c r="I115" s="46" t="s">
        <v>455</v>
      </c>
      <c r="J115" s="1"/>
      <c r="K115" s="1"/>
      <c r="L115" s="31"/>
      <c r="M115" s="31"/>
      <c r="N115" s="31"/>
      <c r="O115" s="31"/>
      <c r="P115" s="32"/>
    </row>
    <row r="116" spans="1:16" ht="99.75" customHeight="1" x14ac:dyDescent="0.25">
      <c r="A116" s="29">
        <v>5</v>
      </c>
      <c r="B116" s="29" t="s">
        <v>211</v>
      </c>
      <c r="C116" s="29">
        <v>5.3</v>
      </c>
      <c r="D116" s="29" t="s">
        <v>248</v>
      </c>
      <c r="E116" s="29" t="s">
        <v>252</v>
      </c>
      <c r="F116" s="29" t="s">
        <v>253</v>
      </c>
      <c r="G116" s="34" t="s">
        <v>304</v>
      </c>
      <c r="H116" s="29" t="s">
        <v>16</v>
      </c>
      <c r="I116" s="46" t="s">
        <v>456</v>
      </c>
      <c r="J116" s="1"/>
      <c r="K116" s="1"/>
      <c r="L116" s="29"/>
      <c r="M116" s="29"/>
      <c r="N116" s="31"/>
      <c r="O116" s="31"/>
      <c r="P116" s="32"/>
    </row>
    <row r="117" spans="1:16" ht="66.75" customHeight="1" x14ac:dyDescent="0.25">
      <c r="A117" s="29">
        <v>5</v>
      </c>
      <c r="B117" s="29" t="s">
        <v>211</v>
      </c>
      <c r="C117" s="29">
        <v>5.3</v>
      </c>
      <c r="D117" s="29" t="s">
        <v>248</v>
      </c>
      <c r="E117" s="29" t="s">
        <v>254</v>
      </c>
      <c r="F117" s="29" t="s">
        <v>255</v>
      </c>
      <c r="G117" s="34" t="s">
        <v>304</v>
      </c>
      <c r="H117" s="29" t="s">
        <v>16</v>
      </c>
      <c r="I117" s="46" t="s">
        <v>457</v>
      </c>
      <c r="J117" s="1"/>
      <c r="K117" s="1"/>
      <c r="L117" s="29"/>
      <c r="M117" s="29"/>
      <c r="N117" s="31"/>
      <c r="O117" s="31"/>
      <c r="P117" s="32"/>
    </row>
    <row r="118" spans="1:16" ht="125.25" customHeight="1" x14ac:dyDescent="0.25">
      <c r="A118" s="29">
        <v>5</v>
      </c>
      <c r="B118" s="29" t="s">
        <v>211</v>
      </c>
      <c r="C118" s="29">
        <v>5.3</v>
      </c>
      <c r="D118" s="29" t="s">
        <v>248</v>
      </c>
      <c r="E118" s="29" t="s">
        <v>256</v>
      </c>
      <c r="F118" s="29" t="s">
        <v>257</v>
      </c>
      <c r="G118" s="34" t="s">
        <v>304</v>
      </c>
      <c r="H118" s="29" t="s">
        <v>16</v>
      </c>
      <c r="I118" s="46" t="s">
        <v>458</v>
      </c>
      <c r="J118" s="1"/>
      <c r="K118" s="1"/>
      <c r="N118" s="31"/>
      <c r="O118" s="31"/>
      <c r="P118" s="32"/>
    </row>
    <row r="119" spans="1:16" ht="40.5" customHeight="1" x14ac:dyDescent="0.25">
      <c r="A119" s="29">
        <v>5</v>
      </c>
      <c r="B119" s="29" t="s">
        <v>211</v>
      </c>
      <c r="C119" s="29">
        <v>5.3</v>
      </c>
      <c r="D119" s="29" t="s">
        <v>248</v>
      </c>
      <c r="E119" s="29" t="s">
        <v>258</v>
      </c>
      <c r="F119" s="29" t="s">
        <v>259</v>
      </c>
      <c r="G119" s="34" t="s">
        <v>319</v>
      </c>
      <c r="H119" s="29" t="s">
        <v>300</v>
      </c>
      <c r="I119" s="46" t="s">
        <v>459</v>
      </c>
      <c r="J119" s="1"/>
      <c r="K119" s="1"/>
      <c r="L119" s="31"/>
      <c r="M119" s="31"/>
      <c r="N119" s="31"/>
      <c r="O119" s="31"/>
      <c r="P119" s="32"/>
    </row>
    <row r="120" spans="1:16" ht="109.5" customHeight="1" x14ac:dyDescent="0.25">
      <c r="A120" s="29">
        <v>5</v>
      </c>
      <c r="B120" s="29" t="s">
        <v>211</v>
      </c>
      <c r="C120" s="29">
        <v>5.3</v>
      </c>
      <c r="D120" s="29" t="s">
        <v>248</v>
      </c>
      <c r="E120" s="29" t="s">
        <v>260</v>
      </c>
      <c r="F120" s="29" t="s">
        <v>261</v>
      </c>
      <c r="G120" s="34" t="s">
        <v>319</v>
      </c>
      <c r="H120" s="29" t="s">
        <v>16</v>
      </c>
      <c r="I120" s="46" t="s">
        <v>460</v>
      </c>
      <c r="J120" s="1"/>
      <c r="K120" s="1"/>
      <c r="L120" s="31"/>
      <c r="M120" s="31"/>
      <c r="N120" s="31"/>
      <c r="O120" s="31"/>
      <c r="P120" s="32"/>
    </row>
    <row r="121" spans="1:16" ht="95.25" customHeight="1" x14ac:dyDescent="0.25">
      <c r="A121" s="29">
        <v>5</v>
      </c>
      <c r="B121" s="29" t="s">
        <v>211</v>
      </c>
      <c r="C121" s="29">
        <v>5.3</v>
      </c>
      <c r="D121" s="29" t="s">
        <v>248</v>
      </c>
      <c r="E121" s="29" t="s">
        <v>262</v>
      </c>
      <c r="F121" s="29" t="s">
        <v>263</v>
      </c>
      <c r="G121" s="34" t="s">
        <v>319</v>
      </c>
      <c r="H121" s="29" t="s">
        <v>300</v>
      </c>
      <c r="I121" s="46" t="s">
        <v>461</v>
      </c>
      <c r="J121" s="45" t="s">
        <v>462</v>
      </c>
      <c r="K121" s="1"/>
      <c r="L121" s="32"/>
      <c r="M121" s="31"/>
      <c r="N121" s="31"/>
      <c r="O121" s="31"/>
      <c r="P121" s="32"/>
    </row>
    <row r="122" spans="1:16" ht="135" x14ac:dyDescent="0.25">
      <c r="A122" s="29">
        <v>5</v>
      </c>
      <c r="B122" s="29" t="s">
        <v>211</v>
      </c>
      <c r="C122" s="29">
        <v>5.3</v>
      </c>
      <c r="D122" s="29" t="s">
        <v>248</v>
      </c>
      <c r="E122" s="29" t="s">
        <v>264</v>
      </c>
      <c r="F122" s="29" t="s">
        <v>265</v>
      </c>
      <c r="G122" s="34" t="s">
        <v>319</v>
      </c>
      <c r="H122" s="29" t="s">
        <v>16</v>
      </c>
      <c r="I122" s="46" t="s">
        <v>463</v>
      </c>
      <c r="J122" s="46" t="s">
        <v>464</v>
      </c>
      <c r="K122" s="45" t="s">
        <v>465</v>
      </c>
      <c r="L122" s="29" t="s">
        <v>266</v>
      </c>
      <c r="M122" s="29" t="s">
        <v>267</v>
      </c>
      <c r="N122" s="29"/>
      <c r="O122" s="29"/>
      <c r="P122" s="32"/>
    </row>
    <row r="123" spans="1:16" ht="46.5" customHeight="1" x14ac:dyDescent="0.25">
      <c r="A123" s="29">
        <v>5</v>
      </c>
      <c r="B123" s="29" t="s">
        <v>211</v>
      </c>
      <c r="C123" s="29" t="s">
        <v>268</v>
      </c>
      <c r="D123" s="29" t="s">
        <v>269</v>
      </c>
      <c r="E123" s="29" t="s">
        <v>270</v>
      </c>
      <c r="F123" s="29" t="s">
        <v>271</v>
      </c>
      <c r="G123" s="34" t="s">
        <v>322</v>
      </c>
      <c r="H123" s="29" t="s">
        <v>43</v>
      </c>
      <c r="I123" s="33"/>
      <c r="J123" s="33"/>
      <c r="K123" s="33"/>
      <c r="L123" s="31"/>
      <c r="M123" s="31"/>
      <c r="N123" s="31"/>
      <c r="O123" s="31"/>
      <c r="P123" s="32"/>
    </row>
    <row r="124" spans="1:16" ht="51.75" customHeight="1" x14ac:dyDescent="0.25">
      <c r="A124" s="29">
        <v>5</v>
      </c>
      <c r="B124" s="29" t="s">
        <v>211</v>
      </c>
      <c r="C124" s="29" t="s">
        <v>268</v>
      </c>
      <c r="D124" s="29" t="s">
        <v>269</v>
      </c>
      <c r="E124" s="29" t="s">
        <v>272</v>
      </c>
      <c r="F124" s="29" t="s">
        <v>273</v>
      </c>
      <c r="G124" s="34" t="s">
        <v>323</v>
      </c>
      <c r="H124" s="29" t="s">
        <v>25</v>
      </c>
      <c r="I124" s="1"/>
      <c r="J124" s="1"/>
      <c r="K124" s="1"/>
      <c r="L124" s="31"/>
      <c r="M124" s="31"/>
      <c r="N124" s="31"/>
      <c r="O124" s="31"/>
      <c r="P124" s="32"/>
    </row>
    <row r="125" spans="1:16" ht="69" customHeight="1" x14ac:dyDescent="0.25">
      <c r="A125" s="29">
        <v>5</v>
      </c>
      <c r="B125" s="29" t="s">
        <v>211</v>
      </c>
      <c r="C125" s="29" t="s">
        <v>268</v>
      </c>
      <c r="D125" s="29" t="s">
        <v>269</v>
      </c>
      <c r="E125" s="29" t="s">
        <v>274</v>
      </c>
      <c r="F125" s="29" t="s">
        <v>275</v>
      </c>
      <c r="G125" s="34" t="s">
        <v>323</v>
      </c>
      <c r="H125" s="29" t="s">
        <v>16</v>
      </c>
      <c r="I125" s="46" t="s">
        <v>466</v>
      </c>
      <c r="J125" s="1"/>
      <c r="K125" s="1"/>
      <c r="L125" s="31"/>
      <c r="M125" s="31"/>
      <c r="N125" s="31"/>
      <c r="O125" s="31"/>
      <c r="P125" s="32"/>
    </row>
    <row r="126" spans="1:16" ht="53.25" customHeight="1" x14ac:dyDescent="0.25">
      <c r="A126" s="29">
        <v>5</v>
      </c>
      <c r="B126" s="29" t="s">
        <v>211</v>
      </c>
      <c r="C126" s="29" t="s">
        <v>268</v>
      </c>
      <c r="D126" s="29" t="s">
        <v>269</v>
      </c>
      <c r="E126" s="29" t="s">
        <v>276</v>
      </c>
      <c r="F126" s="29" t="s">
        <v>277</v>
      </c>
      <c r="G126" s="34" t="s">
        <v>323</v>
      </c>
      <c r="H126" s="29" t="s">
        <v>43</v>
      </c>
      <c r="I126" s="1"/>
      <c r="J126" s="1"/>
      <c r="K126" s="1"/>
      <c r="L126" s="31"/>
      <c r="M126" s="31"/>
      <c r="N126" s="31"/>
      <c r="O126" s="31"/>
      <c r="P126" s="32"/>
    </row>
    <row r="127" spans="1:16" ht="45.75" customHeight="1" x14ac:dyDescent="0.25">
      <c r="A127" s="29">
        <v>5</v>
      </c>
      <c r="B127" s="29" t="s">
        <v>211</v>
      </c>
      <c r="C127" s="29" t="s">
        <v>268</v>
      </c>
      <c r="D127" s="29" t="s">
        <v>269</v>
      </c>
      <c r="E127" s="29" t="s">
        <v>278</v>
      </c>
      <c r="F127" s="29" t="s">
        <v>279</v>
      </c>
      <c r="G127" s="34" t="s">
        <v>323</v>
      </c>
      <c r="H127" s="29" t="s">
        <v>300</v>
      </c>
      <c r="I127" s="46" t="s">
        <v>467</v>
      </c>
      <c r="J127" s="46" t="s">
        <v>468</v>
      </c>
      <c r="K127" s="45" t="s">
        <v>471</v>
      </c>
      <c r="L127" s="31"/>
      <c r="M127" s="31"/>
      <c r="N127" s="31"/>
      <c r="O127" s="31"/>
      <c r="P127" s="32"/>
    </row>
    <row r="128" spans="1:16" ht="54" customHeight="1" x14ac:dyDescent="0.25">
      <c r="A128" s="17">
        <v>5</v>
      </c>
      <c r="B128" s="17" t="s">
        <v>211</v>
      </c>
      <c r="C128" s="17" t="s">
        <v>268</v>
      </c>
      <c r="D128" s="17" t="s">
        <v>269</v>
      </c>
      <c r="E128" s="17" t="s">
        <v>280</v>
      </c>
      <c r="F128" s="17" t="s">
        <v>281</v>
      </c>
      <c r="G128" s="35" t="s">
        <v>323</v>
      </c>
      <c r="H128" s="17" t="s">
        <v>16</v>
      </c>
      <c r="I128" s="46" t="s">
        <v>469</v>
      </c>
      <c r="J128" s="45" t="s">
        <v>470</v>
      </c>
      <c r="K128" s="1"/>
      <c r="L128" s="24"/>
      <c r="M128" s="24"/>
      <c r="N128" s="24"/>
      <c r="O128" s="24"/>
    </row>
    <row r="129" spans="1:15" ht="76.5" customHeight="1" x14ac:dyDescent="0.25">
      <c r="A129" s="17">
        <v>5</v>
      </c>
      <c r="B129" s="17" t="s">
        <v>211</v>
      </c>
      <c r="C129" s="17" t="s">
        <v>268</v>
      </c>
      <c r="D129" s="17" t="s">
        <v>269</v>
      </c>
      <c r="E129" s="17" t="s">
        <v>282</v>
      </c>
      <c r="F129" s="17" t="s">
        <v>283</v>
      </c>
      <c r="G129" s="35" t="s">
        <v>323</v>
      </c>
      <c r="H129" s="17" t="s">
        <v>16</v>
      </c>
      <c r="I129" s="46" t="s">
        <v>473</v>
      </c>
      <c r="J129" s="46" t="s">
        <v>472</v>
      </c>
      <c r="K129" s="1"/>
      <c r="L129" s="24"/>
      <c r="M129" s="24"/>
      <c r="N129" s="24"/>
      <c r="O129" s="24"/>
    </row>
    <row r="130" spans="1:15" ht="59.25" customHeight="1" x14ac:dyDescent="0.25">
      <c r="A130" s="17">
        <v>5</v>
      </c>
      <c r="B130" s="17" t="s">
        <v>211</v>
      </c>
      <c r="C130" s="17" t="s">
        <v>268</v>
      </c>
      <c r="D130" s="17" t="s">
        <v>269</v>
      </c>
      <c r="E130" s="17" t="s">
        <v>284</v>
      </c>
      <c r="F130" s="17" t="s">
        <v>285</v>
      </c>
      <c r="G130" s="35" t="s">
        <v>323</v>
      </c>
      <c r="H130" s="17" t="s">
        <v>25</v>
      </c>
      <c r="I130" s="1"/>
      <c r="J130" s="1"/>
      <c r="K130" s="1"/>
      <c r="L130" s="24"/>
      <c r="M130" s="24"/>
      <c r="N130" s="24"/>
      <c r="O130" s="24"/>
    </row>
    <row r="131" spans="1:15" ht="106.5" customHeight="1" x14ac:dyDescent="0.25">
      <c r="A131" s="17">
        <v>5</v>
      </c>
      <c r="B131" s="17" t="s">
        <v>211</v>
      </c>
      <c r="C131" s="17" t="s">
        <v>286</v>
      </c>
      <c r="D131" s="17" t="s">
        <v>287</v>
      </c>
      <c r="E131" s="17" t="s">
        <v>288</v>
      </c>
      <c r="F131" s="17" t="s">
        <v>289</v>
      </c>
      <c r="G131" s="35" t="s">
        <v>323</v>
      </c>
      <c r="H131" s="17" t="s">
        <v>300</v>
      </c>
      <c r="I131" s="46" t="s">
        <v>475</v>
      </c>
      <c r="K131" s="2"/>
      <c r="L131" s="24"/>
      <c r="M131" s="24"/>
      <c r="N131" s="24"/>
      <c r="O131" s="24"/>
    </row>
    <row r="132" spans="1:15" ht="57" customHeight="1" x14ac:dyDescent="0.25">
      <c r="A132" s="17">
        <v>5</v>
      </c>
      <c r="B132" s="17" t="s">
        <v>211</v>
      </c>
      <c r="C132" s="17" t="s">
        <v>286</v>
      </c>
      <c r="D132" s="17" t="s">
        <v>287</v>
      </c>
      <c r="E132" s="17" t="s">
        <v>290</v>
      </c>
      <c r="F132" s="17" t="s">
        <v>291</v>
      </c>
      <c r="G132" s="35" t="s">
        <v>323</v>
      </c>
      <c r="H132" s="17" t="s">
        <v>25</v>
      </c>
      <c r="I132" s="1"/>
      <c r="J132" s="1"/>
      <c r="K132" s="2"/>
      <c r="L132" s="24"/>
      <c r="M132" s="24"/>
      <c r="N132" s="24"/>
      <c r="O132" s="24"/>
    </row>
    <row r="133" spans="1:15" ht="44.25" customHeight="1" x14ac:dyDescent="0.25">
      <c r="A133" s="17">
        <v>5</v>
      </c>
      <c r="B133" s="17" t="s">
        <v>211</v>
      </c>
      <c r="C133" s="17" t="s">
        <v>286</v>
      </c>
      <c r="D133" s="17" t="s">
        <v>287</v>
      </c>
      <c r="E133" s="17" t="s">
        <v>292</v>
      </c>
      <c r="F133" s="17" t="s">
        <v>293</v>
      </c>
      <c r="G133" s="35" t="s">
        <v>323</v>
      </c>
      <c r="H133" s="17" t="s">
        <v>16</v>
      </c>
      <c r="I133" s="46" t="s">
        <v>476</v>
      </c>
      <c r="J133" s="1"/>
      <c r="K133" s="2"/>
      <c r="L133" s="24"/>
      <c r="M133" s="24"/>
      <c r="N133" s="24"/>
      <c r="O133" s="24"/>
    </row>
    <row r="134" spans="1:15" ht="34.5" customHeight="1" x14ac:dyDescent="0.25">
      <c r="A134" s="17">
        <v>5</v>
      </c>
      <c r="B134" s="17" t="s">
        <v>211</v>
      </c>
      <c r="C134" s="17" t="s">
        <v>286</v>
      </c>
      <c r="D134" s="17" t="s">
        <v>287</v>
      </c>
      <c r="E134" s="17" t="s">
        <v>294</v>
      </c>
      <c r="F134" s="17" t="s">
        <v>295</v>
      </c>
      <c r="G134" s="35" t="s">
        <v>323</v>
      </c>
      <c r="H134" s="17" t="s">
        <v>25</v>
      </c>
      <c r="I134" s="1"/>
      <c r="J134" s="1"/>
      <c r="K134" s="2"/>
      <c r="L134" s="24"/>
      <c r="M134" s="24"/>
      <c r="N134" s="24"/>
      <c r="O134" s="24"/>
    </row>
    <row r="135" spans="1:15" ht="96" customHeight="1" x14ac:dyDescent="0.25">
      <c r="A135" s="17">
        <v>5</v>
      </c>
      <c r="B135" s="17" t="s">
        <v>211</v>
      </c>
      <c r="C135" s="17" t="s">
        <v>286</v>
      </c>
      <c r="D135" s="17" t="s">
        <v>287</v>
      </c>
      <c r="E135" s="17" t="s">
        <v>296</v>
      </c>
      <c r="F135" s="17" t="s">
        <v>297</v>
      </c>
      <c r="G135" s="35" t="s">
        <v>323</v>
      </c>
      <c r="H135" s="17" t="s">
        <v>16</v>
      </c>
      <c r="I135" s="46" t="s">
        <v>477</v>
      </c>
      <c r="J135" s="46" t="s">
        <v>478</v>
      </c>
      <c r="K135" s="45" t="s">
        <v>479</v>
      </c>
      <c r="L135" s="66" t="s">
        <v>480</v>
      </c>
      <c r="M135" s="24"/>
      <c r="N135" s="24"/>
      <c r="O135" s="24"/>
    </row>
    <row r="136" spans="1:15" ht="54.75" customHeight="1" x14ac:dyDescent="0.25">
      <c r="A136" s="17">
        <v>5</v>
      </c>
      <c r="B136" s="17" t="s">
        <v>211</v>
      </c>
      <c r="C136" s="17" t="s">
        <v>286</v>
      </c>
      <c r="D136" s="17" t="s">
        <v>287</v>
      </c>
      <c r="E136" s="17" t="s">
        <v>298</v>
      </c>
      <c r="F136" s="17" t="s">
        <v>330</v>
      </c>
      <c r="G136" s="35" t="s">
        <v>323</v>
      </c>
      <c r="H136" s="17" t="s">
        <v>16</v>
      </c>
      <c r="I136" s="46" t="s">
        <v>474</v>
      </c>
      <c r="J136" s="1"/>
      <c r="K136" s="2"/>
      <c r="L136" s="24"/>
      <c r="M136" s="24"/>
      <c r="N136" s="24"/>
      <c r="O136" s="24"/>
    </row>
  </sheetData>
  <autoFilter ref="A6:G136" xr:uid="{B5B39542-810D-AC4D-81B1-7DE4BE1A0DD7}"/>
  <mergeCells count="6">
    <mergeCell ref="A1:O1"/>
    <mergeCell ref="A5:F5"/>
    <mergeCell ref="I5:O5"/>
    <mergeCell ref="A2:F2"/>
    <mergeCell ref="A3:F3"/>
    <mergeCell ref="A4:F4"/>
  </mergeCells>
  <dataValidations count="1">
    <dataValidation type="list" allowBlank="1" showInputMessage="1" showErrorMessage="1" sqref="H7" xr:uid="{00000000-0002-0000-0000-000000000000}">
      <formula1>#REF!</formula1>
    </dataValidation>
  </dataValidations>
  <pageMargins left="0.7" right="0.7" top="0.75" bottom="0.75" header="0.3" footer="0.3"/>
  <pageSetup scale="2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61BC454D65AC43B68839C4B24746EB" ma:contentTypeVersion="4" ma:contentTypeDescription="Crear nuevo documento." ma:contentTypeScope="" ma:versionID="37204b834d8480a2ec4998f0a4c5f6be">
  <xsd:schema xmlns:xsd="http://www.w3.org/2001/XMLSchema" xmlns:xs="http://www.w3.org/2001/XMLSchema" xmlns:p="http://schemas.microsoft.com/office/2006/metadata/properties" xmlns:ns2="934de279-a636-46ad-b9b5-e1ceb6328101" targetNamespace="http://schemas.microsoft.com/office/2006/metadata/properties" ma:root="true" ma:fieldsID="5965d15457bb330b44db6d8a59c89870"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E61DD8-2800-48B8-9B02-789986078A2F}"/>
</file>

<file path=customXml/itemProps2.xml><?xml version="1.0" encoding="utf-8"?>
<ds:datastoreItem xmlns:ds="http://schemas.openxmlformats.org/officeDocument/2006/customXml" ds:itemID="{174B40AE-BE6B-41DF-87B1-26641E13A60C}">
  <ds:schemaRefs>
    <ds:schemaRef ds:uri="http://schemas.microsoft.com/sharepoint/v3/contenttype/forms"/>
  </ds:schemaRefs>
</ds:datastoreItem>
</file>

<file path=customXml/itemProps3.xml><?xml version="1.0" encoding="utf-8"?>
<ds:datastoreItem xmlns:ds="http://schemas.openxmlformats.org/officeDocument/2006/customXml" ds:itemID="{BC3A7006-1ACF-48C3-A1B3-45E2BA9E0D45}">
  <ds:schemaRefs>
    <ds:schemaRef ds:uri="http://schemas.microsoft.com/office/2006/metadata/properties"/>
    <ds:schemaRef ds:uri="http://schemas.microsoft.com/office/infopath/2007/PartnerControls"/>
    <ds:schemaRef ds:uri="98874ee6-6345-4583-9d11-61c8fac31dae"/>
    <ds:schemaRef ds:uri="30306dc2-8229-4440-aa65-d8dc0d01ae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PI_2024</vt:lpstr>
      <vt:lpstr>PI_2024!Área_de_impresión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Marie Claude Brunel Manse</cp:lastModifiedBy>
  <cp:revision/>
  <dcterms:created xsi:type="dcterms:W3CDTF">2022-11-01T00:41:22Z</dcterms:created>
  <dcterms:modified xsi:type="dcterms:W3CDTF">2025-05-26T18:17:50Z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24444a-1c48-42e7-aae7-2f69c8942fa3_Enabled">
    <vt:lpwstr>true</vt:lpwstr>
  </property>
  <property fmtid="{D5CDD505-2E9C-101B-9397-08002B2CF9AE}" pid="3" name="MSIP_Label_8724444a-1c48-42e7-aae7-2f69c8942fa3_SetDate">
    <vt:lpwstr>2023-05-02T17:24:54Z</vt:lpwstr>
  </property>
  <property fmtid="{D5CDD505-2E9C-101B-9397-08002B2CF9AE}" pid="4" name="MSIP_Label_8724444a-1c48-42e7-aae7-2f69c8942fa3_Method">
    <vt:lpwstr>Standard</vt:lpwstr>
  </property>
  <property fmtid="{D5CDD505-2E9C-101B-9397-08002B2CF9AE}" pid="5" name="MSIP_Label_8724444a-1c48-42e7-aae7-2f69c8942fa3_Name">
    <vt:lpwstr>defa4170-0d19-0005-0004-bc88714345d2</vt:lpwstr>
  </property>
  <property fmtid="{D5CDD505-2E9C-101B-9397-08002B2CF9AE}" pid="6" name="MSIP_Label_8724444a-1c48-42e7-aae7-2f69c8942fa3_SiteId">
    <vt:lpwstr>8d3be4b9-be65-4598-87c3-af3137f93535</vt:lpwstr>
  </property>
  <property fmtid="{D5CDD505-2E9C-101B-9397-08002B2CF9AE}" pid="7" name="MSIP_Label_8724444a-1c48-42e7-aae7-2f69c8942fa3_ActionId">
    <vt:lpwstr>ab3fd118-225d-4d55-821a-5edd6f9fa4b5</vt:lpwstr>
  </property>
  <property fmtid="{D5CDD505-2E9C-101B-9397-08002B2CF9AE}" pid="8" name="MSIP_Label_8724444a-1c48-42e7-aae7-2f69c8942fa3_ContentBits">
    <vt:lpwstr>0</vt:lpwstr>
  </property>
  <property fmtid="{D5CDD505-2E9C-101B-9397-08002B2CF9AE}" pid="9" name="ContentTypeId">
    <vt:lpwstr>0x010100C661BC454D65AC43B68839C4B24746EB</vt:lpwstr>
  </property>
  <property fmtid="{D5CDD505-2E9C-101B-9397-08002B2CF9AE}" pid="10" name="MediaServiceImageTags">
    <vt:lpwstr/>
  </property>
</Properties>
</file>