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pto Presupuestos ejercicio 2022\INFORMACION EXTERNA\Junta de organo de Gobierno\Informe Junta de Gobierno ene-dic 2021\"/>
    </mc:Choice>
  </mc:AlternateContent>
  <xr:revisionPtr revIDLastSave="0" documentId="13_ncr:1_{E20D52D8-CFD5-4AD6-94FC-E975631AE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dos diponibles 2021" sheetId="10" r:id="rId1"/>
  </sheets>
  <definedNames>
    <definedName name="_xlnm._FilterDatabase" localSheetId="0" hidden="1">'Saldos diponibles 2021'!$A$7:$C$7</definedName>
    <definedName name="_xlnm.Print_Area" localSheetId="0">'Saldos diponibles 2021'!$A$1:$C$57</definedName>
    <definedName name="_xlnm.Print_Titles" localSheetId="0">'Saldos diponibles 2021'!$7:$7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0" l="1"/>
</calcChain>
</file>

<file path=xl/sharedStrings.xml><?xml version="1.0" encoding="utf-8"?>
<sst xmlns="http://schemas.openxmlformats.org/spreadsheetml/2006/main" count="104" uniqueCount="77">
  <si>
    <t>Beneficios de la naturaleza en fronteras agro-forestales: vinculando estrategias de actores, biodiversidad funcional y servicios ecosistemicos  (FOREFRONT).</t>
  </si>
  <si>
    <t>Universidad de Wageningen</t>
  </si>
  <si>
    <t>W.K. Kellogg Foundation (WKKF).</t>
  </si>
  <si>
    <t>Forest2020: Monitoreo Saltelital de los Bosques en el Suseste de México</t>
  </si>
  <si>
    <t>ECOMETRICA</t>
  </si>
  <si>
    <t>Programa de Formación de formadores en organizaciones de apicultores de la Península de Yucatán, Chiapas y Oaxaca</t>
  </si>
  <si>
    <t>Respuesta del tapir (Tapirus bairdii) y el pecarí de labios blancos (Tayassu pecari) al cambio climático y la fragmentación del hábitat en el bosque maya.</t>
  </si>
  <si>
    <t>The Rufford Foundation</t>
  </si>
  <si>
    <t>Comunidad de aprendizaje y práctica: contribuyendo a los territorios agroecológicos desde el mercadeo comunitario.</t>
  </si>
  <si>
    <t>Community Agroecology NetWork ( CAN)</t>
  </si>
  <si>
    <t>Manejo de colonia en cría masiva para la aplicación de la TIE en moscas de la fruta del género de anastrepha</t>
  </si>
  <si>
    <t>Organismo Internacional de Energía Atómica</t>
  </si>
  <si>
    <t>Development  and evaluation of quality control methods for the application of the sit in Aedes Aegypti</t>
  </si>
  <si>
    <t>Agua y vulnerabilidad en sociedades frágiles</t>
  </si>
  <si>
    <t>Facultad de Ciencias Sociales, Universidad de Helsinki, Finlandia</t>
  </si>
  <si>
    <t>Estado de Conservación de las Poblaciones de Manatíes en Quintana Roo y la Conectividad de las Poblaciones en la Zona Costera, 2019-2021</t>
  </si>
  <si>
    <t>Calizas Industriales del Carmen, S.A. de C.V. (CALICA)</t>
  </si>
  <si>
    <t>Fortalecimiento de las Capacidades de Producción de Plantas de Duna Costera del Jardín Botánico Dr. Alfredo Barrera Marín</t>
  </si>
  <si>
    <t>The Nature Conservancy</t>
  </si>
  <si>
    <t>Análisis e interpretación de los patrones de distribución de la comunidad y calidad biológica de los hábitats bentónicos profundos y de la plataforma de Yucatán: Etapa 2"</t>
  </si>
  <si>
    <t>Centro de Investigación y de Estudios Avanzados del Instituto Politécnico Nacional</t>
  </si>
  <si>
    <t>Centro de Investigaciones y Estudios Superiores en Antropología Social</t>
  </si>
  <si>
    <t>Nombre del proyecto</t>
  </si>
  <si>
    <t>Diálogo de saberes sobre la fauna silvestre en bosques de niebla: El caso de la Reserva de La Biosfera El Triunfo, México y el Parque Nacional Sangay, Ecuador.</t>
  </si>
  <si>
    <t>Re-valorando la tierra: la gobernanza indígena de la silvicultura en el sur de México y el rediseño de la consulta de desarrollo sostenible y evaluación de impacto</t>
  </si>
  <si>
    <t>Universidad de GLASGOW</t>
  </si>
  <si>
    <t>Impacto de la pandemia covid-19 en la percepción de mamíferos, con énfasis en murciélagos, y plan de acción para su conservación en Oaxaca, México.</t>
  </si>
  <si>
    <t>Evolución, historia y conservación de dos especies de tortuga marina en la costa de Oaxaca.</t>
  </si>
  <si>
    <t>Rol de las áreas naturales en el mantenimiento de una alta diversidad de especies de roedores y baja prevalencia de virus zoonóticos en Chiapas, México.</t>
  </si>
  <si>
    <t>Effect of insect domestication on the performance of sterile fruit flies</t>
  </si>
  <si>
    <t>Estrategias de control de la mosca doméstica (Musca domeéstica L.) mediante semioquímicos.</t>
  </si>
  <si>
    <t>Grupo Herquesa, S. A. de C. V.</t>
  </si>
  <si>
    <t>Participación de las comunidades mediante acuerdos participativos: la puesta en marcha de una unidad móvil de intervención para facilitar la coexistencia humano-jaguar en torno a la Reserva de la Biosfera de Calakmul (México).</t>
  </si>
  <si>
    <t>La Sociedad para la preservación de los carnívoros en peligro de extinción y su estudio ecológico internacional (S.P.E.C.I.E.S.).</t>
  </si>
  <si>
    <t>Servicios especializados de laboratorio</t>
  </si>
  <si>
    <t>Servicios de abejas nativas</t>
  </si>
  <si>
    <t>Cuotas de recuperación de congresos, seminarios.</t>
  </si>
  <si>
    <t>Servicios de arquitectura arbórea</t>
  </si>
  <si>
    <t>Cuotas de recuperación de posgrado</t>
  </si>
  <si>
    <t xml:space="preserve">Promover e Implementar el Engage TB, a través de la sociedad civil, para reducir las barreras del acceso a los servicios de TB, para la población clave en 8 países de la región lac.                           </t>
  </si>
  <si>
    <t>Fondo Mundial</t>
  </si>
  <si>
    <t>Diversos</t>
  </si>
  <si>
    <t xml:space="preserve">Fortalecimiento de las capacidades  para la investigación científica en temas biológicos y sociales a través de sistemas de enseñanza en línea..                                                                                                                                                                                                                                                       </t>
  </si>
  <si>
    <t>UC MEXUS-CONACYT</t>
  </si>
  <si>
    <t>Cartografías de complejidad transfronteriza: Puentes entre Frontera Sur.</t>
  </si>
  <si>
    <t xml:space="preserve">Capacitación y uso temporal del Know How en el suso y producción de la feromona sexual para el monitoreo del gusano cogollero (SPODOPTERA FRUGIPERDA) del maíz y el sorgo.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</si>
  <si>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Fortalecimiento de espacio en las áreas sustanciales del Posgrado en la Unidad Villahermosa, así como áreas que permitan el desarrollo de los cursos de Posgrado y Reuniones de Investigación  </t>
  </si>
  <si>
    <t>Consejo de Ciencia y Tecnología del Estado de Tabasco</t>
  </si>
  <si>
    <t>Jardín Botánico Alfredo Barrera Marín</t>
  </si>
  <si>
    <t xml:space="preserve"> Desarrolllo de una metodología para la evaluación   voluntaria de la efectividad de manejop de las áreas destinadas voluntariamente a la conservación.</t>
  </si>
  <si>
    <t>Asesores Integrales, S.C./Embajada de Francias</t>
  </si>
  <si>
    <t xml:space="preserve">Evaluación integral de los cambios en servicios ecosistemicos, biodiversidad y medios de vida esperados;  bajo distintos escenarios de cambios de uso de suelo en los principales territorios cafetaleros de México.                   </t>
  </si>
  <si>
    <t>Instituto de Ecología, A.C.</t>
  </si>
  <si>
    <t>Development and optimization of infochemical-Derived lures for monitoring anastrepha fruit files</t>
  </si>
  <si>
    <t xml:space="preserve">Where are the Neotropical otters (Lontra longicaudis)? A study on the ecology of a cryptic mammal across a transboundary basin in Mesoamerica  </t>
  </si>
  <si>
    <t>Estancias Posdoctorales para Mujeres Mexicanas Indígeneas en Ciencia, Tecnología, Ingenierías y Matemáticas.</t>
  </si>
  <si>
    <t>Análisis de la expresión y nivel de metilación de los genes ins, adipoq y fto y su asociación con microbiota intestinal y síndrome metabólico en adolescentes de zonas marginadas de Chiapas.</t>
  </si>
  <si>
    <t>Biocodex Microbiota Foundation</t>
  </si>
  <si>
    <t>Servicios del proyecto de ecología microbiana</t>
  </si>
  <si>
    <t xml:space="preserve">Servicios del proyecto laboratorio de fitopatología    </t>
  </si>
  <si>
    <t>Servicios del proyecto de ecología química</t>
  </si>
  <si>
    <t xml:space="preserve">Parásitos y vectores de enfermedades transmitidas por vectores emergentes y desatendidas de la frontera sur de México: evitar el próximo zika.  </t>
  </si>
  <si>
    <t>Fuente de financiamiento</t>
  </si>
  <si>
    <t>Canasta del bien comer para campesinos de Calakmul, Campeche</t>
  </si>
  <si>
    <t xml:space="preserve">New knowledge about ecosystem level response to increased frequency of large-scale natural disturbance driven climate change.   </t>
  </si>
  <si>
    <t xml:space="preserve">Evaluación del estado de salud del arrecife de coral en el caribe mexicano </t>
  </si>
  <si>
    <t>Servicios para el control, manejo y erradicación de la mosca del Mediterráneo</t>
  </si>
  <si>
    <t>Cooperativa de productores de semillas de Occidente, S.C.L.</t>
  </si>
  <si>
    <t>Efecto de la densidad de liberadores de feromona sexual y el mecanismo comportamental en la interrupcion del apareamiento de los adultos del gusano cogollero</t>
  </si>
  <si>
    <t>TOTAL.-</t>
  </si>
  <si>
    <t>Servicios diversos proyectos de investigación Unidad Tapachula</t>
  </si>
  <si>
    <t>Saldo disponible al 31/dic/2021</t>
  </si>
  <si>
    <t>EL COLEGIO DE LA FRONTERA SUR</t>
  </si>
  <si>
    <t>RELACION DE PROYECTOS Y/O SERVICIOS CON SALDO DISPONIBLE AL 31 DE DICIEMBRE 2021.</t>
  </si>
  <si>
    <t>Servicios de Difusión</t>
  </si>
  <si>
    <t xml:space="preserve">Remanente del Fondo de Investigación Científica y Desarrollo Tecnológico de ECOSUR </t>
  </si>
  <si>
    <t>Servicios diversos proyectos de investigación, cursos de capacitación,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</si>
</sst>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1" fillId="0" borderId="0" xfId="0" applyNumberFormat="1" applyFont="1" applyFill="1"/>
    <xf numFmtId="0" fontId="2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/>
    <xf numFmtId="4" fontId="2" fillId="0" borderId="1" xfId="0" applyNumberFormat="1" applyFont="1" applyFill="1" applyBorder="1" applyAlignment="1"/>
    <xf numFmtId="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104775</xdr:rowOff>
    </xdr:from>
    <xdr:to>
      <xdr:col>1</xdr:col>
      <xdr:colOff>2687369</xdr:colOff>
      <xdr:row>2</xdr:row>
      <xdr:rowOff>123878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DE378B-78B7-454A-B6BD-E29D35A6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104775"/>
          <a:ext cx="2030144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87C0-E36C-4646-B934-2ADE7039D9F6}">
  <dimension ref="A1:C58"/>
  <sheetViews>
    <sheetView tabSelected="1" workbookViewId="0">
      <pane xSplit="1" ySplit="7" topLeftCell="B51" activePane="bottomRight" state="frozen"/>
      <selection pane="topRight" activeCell="B1" sqref="B1"/>
      <selection pane="bottomLeft" activeCell="A8" sqref="A8"/>
      <selection pane="bottomRight" activeCell="C57" sqref="C57"/>
    </sheetView>
  </sheetViews>
  <sheetFormatPr baseColWidth="10" defaultColWidth="11.5703125" defaultRowHeight="23.45" customHeight="1" x14ac:dyDescent="0.2"/>
  <cols>
    <col min="1" max="1" width="60.7109375" style="1" customWidth="1"/>
    <col min="2" max="2" width="40.7109375" style="1" customWidth="1"/>
    <col min="3" max="3" width="15.7109375" style="1" customWidth="1"/>
    <col min="4" max="16384" width="11.5703125" style="1"/>
  </cols>
  <sheetData>
    <row r="1" spans="1:3" ht="23.45" customHeight="1" x14ac:dyDescent="0.2">
      <c r="A1" s="13"/>
      <c r="B1" s="13"/>
      <c r="C1" s="14"/>
    </row>
    <row r="2" spans="1:3" ht="23.45" customHeight="1" x14ac:dyDescent="0.2">
      <c r="A2" s="15"/>
      <c r="B2" s="13"/>
      <c r="C2" s="14"/>
    </row>
    <row r="3" spans="1:3" ht="23.45" customHeight="1" x14ac:dyDescent="0.2">
      <c r="A3" s="15" t="s">
        <v>72</v>
      </c>
      <c r="B3" s="13"/>
      <c r="C3" s="14"/>
    </row>
    <row r="4" spans="1:3" ht="23.45" customHeight="1" x14ac:dyDescent="0.2">
      <c r="A4" s="13"/>
      <c r="B4" s="13"/>
      <c r="C4" s="14"/>
    </row>
    <row r="5" spans="1:3" ht="23.45" customHeight="1" x14ac:dyDescent="0.2">
      <c r="A5" s="16" t="s">
        <v>73</v>
      </c>
      <c r="B5" s="13"/>
      <c r="C5" s="14"/>
    </row>
    <row r="6" spans="1:3" ht="13.5" customHeight="1" x14ac:dyDescent="0.2"/>
    <row r="7" spans="1:3" s="5" customFormat="1" ht="39" customHeight="1" x14ac:dyDescent="0.25">
      <c r="A7" s="12" t="s">
        <v>22</v>
      </c>
      <c r="B7" s="12" t="s">
        <v>62</v>
      </c>
      <c r="C7" s="12" t="s">
        <v>71</v>
      </c>
    </row>
    <row r="8" spans="1:3" ht="50.1" customHeight="1" x14ac:dyDescent="0.2">
      <c r="A8" s="4" t="s">
        <v>0</v>
      </c>
      <c r="B8" s="4" t="s">
        <v>1</v>
      </c>
      <c r="C8" s="10">
        <v>17125</v>
      </c>
    </row>
    <row r="9" spans="1:3" ht="50.1" customHeight="1" x14ac:dyDescent="0.2">
      <c r="A9" s="4" t="s">
        <v>3</v>
      </c>
      <c r="B9" s="4" t="s">
        <v>4</v>
      </c>
      <c r="C9" s="10">
        <v>262436</v>
      </c>
    </row>
    <row r="10" spans="1:3" ht="50.1" customHeight="1" x14ac:dyDescent="0.2">
      <c r="A10" s="4" t="s">
        <v>5</v>
      </c>
      <c r="B10" s="4" t="s">
        <v>2</v>
      </c>
      <c r="C10" s="10">
        <v>5192456</v>
      </c>
    </row>
    <row r="11" spans="1:3" ht="50.1" customHeight="1" x14ac:dyDescent="0.2">
      <c r="A11" s="4" t="s">
        <v>39</v>
      </c>
      <c r="B11" s="4" t="s">
        <v>40</v>
      </c>
      <c r="C11" s="10">
        <v>10342</v>
      </c>
    </row>
    <row r="12" spans="1:3" ht="50.1" customHeight="1" x14ac:dyDescent="0.2">
      <c r="A12" s="4" t="s">
        <v>55</v>
      </c>
      <c r="B12" s="4" t="s">
        <v>21</v>
      </c>
      <c r="C12" s="10">
        <v>419200</v>
      </c>
    </row>
    <row r="13" spans="1:3" ht="50.1" customHeight="1" x14ac:dyDescent="0.2">
      <c r="A13" s="4" t="s">
        <v>6</v>
      </c>
      <c r="B13" s="4" t="s">
        <v>7</v>
      </c>
      <c r="C13" s="10">
        <v>25913</v>
      </c>
    </row>
    <row r="14" spans="1:3" ht="50.1" customHeight="1" x14ac:dyDescent="0.2">
      <c r="A14" s="2" t="s">
        <v>23</v>
      </c>
      <c r="B14" s="2" t="s">
        <v>7</v>
      </c>
      <c r="C14" s="10">
        <v>51492</v>
      </c>
    </row>
    <row r="15" spans="1:3" ht="50.1" customHeight="1" x14ac:dyDescent="0.2">
      <c r="A15" s="4" t="s">
        <v>8</v>
      </c>
      <c r="B15" s="4" t="s">
        <v>9</v>
      </c>
      <c r="C15" s="10">
        <v>1123328</v>
      </c>
    </row>
    <row r="16" spans="1:3" ht="50.1" customHeight="1" x14ac:dyDescent="0.2">
      <c r="A16" s="4" t="s">
        <v>24</v>
      </c>
      <c r="B16" s="4" t="s">
        <v>25</v>
      </c>
      <c r="C16" s="10">
        <v>74015</v>
      </c>
    </row>
    <row r="17" spans="1:3" ht="50.1" customHeight="1" x14ac:dyDescent="0.2">
      <c r="A17" s="2" t="s">
        <v>26</v>
      </c>
      <c r="B17" s="2" t="s">
        <v>7</v>
      </c>
      <c r="C17" s="10">
        <v>14611</v>
      </c>
    </row>
    <row r="18" spans="1:3" ht="50.1" customHeight="1" x14ac:dyDescent="0.2">
      <c r="A18" s="2" t="s">
        <v>27</v>
      </c>
      <c r="B18" s="2" t="s">
        <v>7</v>
      </c>
      <c r="C18" s="10">
        <v>97645</v>
      </c>
    </row>
    <row r="19" spans="1:3" ht="50.1" customHeight="1" x14ac:dyDescent="0.2">
      <c r="A19" s="2" t="s">
        <v>28</v>
      </c>
      <c r="B19" s="2" t="s">
        <v>7</v>
      </c>
      <c r="C19" s="10">
        <v>125905</v>
      </c>
    </row>
    <row r="20" spans="1:3" ht="50.1" customHeight="1" x14ac:dyDescent="0.2">
      <c r="A20" s="2" t="s">
        <v>49</v>
      </c>
      <c r="B20" s="2" t="s">
        <v>50</v>
      </c>
      <c r="C20" s="10">
        <v>168398</v>
      </c>
    </row>
    <row r="21" spans="1:3" ht="50.1" customHeight="1" x14ac:dyDescent="0.2">
      <c r="A21" s="2" t="s">
        <v>56</v>
      </c>
      <c r="B21" s="2" t="s">
        <v>57</v>
      </c>
      <c r="C21" s="10">
        <v>596889</v>
      </c>
    </row>
    <row r="22" spans="1:3" ht="50.1" customHeight="1" x14ac:dyDescent="0.2">
      <c r="A22" s="4" t="s">
        <v>34</v>
      </c>
      <c r="B22" s="4" t="s">
        <v>41</v>
      </c>
      <c r="C22" s="11">
        <v>39535</v>
      </c>
    </row>
    <row r="23" spans="1:3" ht="50.1" customHeight="1" x14ac:dyDescent="0.2">
      <c r="A23" s="4" t="s">
        <v>35</v>
      </c>
      <c r="B23" s="4" t="s">
        <v>41</v>
      </c>
      <c r="C23" s="10">
        <v>70052</v>
      </c>
    </row>
    <row r="24" spans="1:3" ht="50.1" customHeight="1" x14ac:dyDescent="0.2">
      <c r="A24" s="4" t="s">
        <v>36</v>
      </c>
      <c r="B24" s="4" t="s">
        <v>41</v>
      </c>
      <c r="C24" s="10">
        <v>100819</v>
      </c>
    </row>
    <row r="25" spans="1:3" ht="50.1" customHeight="1" x14ac:dyDescent="0.2">
      <c r="A25" s="4" t="s">
        <v>42</v>
      </c>
      <c r="B25" s="4" t="s">
        <v>41</v>
      </c>
      <c r="C25" s="10">
        <v>77750</v>
      </c>
    </row>
    <row r="26" spans="1:3" ht="50.1" customHeight="1" x14ac:dyDescent="0.2">
      <c r="A26" s="4" t="s">
        <v>10</v>
      </c>
      <c r="B26" s="4" t="s">
        <v>11</v>
      </c>
      <c r="C26" s="10">
        <v>429047</v>
      </c>
    </row>
    <row r="27" spans="1:3" ht="50.1" customHeight="1" x14ac:dyDescent="0.2">
      <c r="A27" s="2" t="s">
        <v>29</v>
      </c>
      <c r="B27" s="2" t="s">
        <v>11</v>
      </c>
      <c r="C27" s="10">
        <v>212430</v>
      </c>
    </row>
    <row r="28" spans="1:3" ht="50.1" customHeight="1" x14ac:dyDescent="0.2">
      <c r="A28" s="4" t="s">
        <v>12</v>
      </c>
      <c r="B28" s="4" t="s">
        <v>11</v>
      </c>
      <c r="C28" s="10">
        <v>112549</v>
      </c>
    </row>
    <row r="29" spans="1:3" ht="50.1" customHeight="1" x14ac:dyDescent="0.2">
      <c r="A29" s="4" t="s">
        <v>44</v>
      </c>
      <c r="B29" s="4" t="s">
        <v>43</v>
      </c>
      <c r="C29" s="10">
        <v>181055</v>
      </c>
    </row>
    <row r="30" spans="1:3" ht="50.1" customHeight="1" x14ac:dyDescent="0.2">
      <c r="A30" s="4" t="s">
        <v>51</v>
      </c>
      <c r="B30" s="4" t="s">
        <v>52</v>
      </c>
      <c r="C30" s="10">
        <v>276212</v>
      </c>
    </row>
    <row r="31" spans="1:3" ht="50.1" customHeight="1" x14ac:dyDescent="0.2">
      <c r="A31" s="4" t="s">
        <v>53</v>
      </c>
      <c r="B31" s="4" t="s">
        <v>11</v>
      </c>
      <c r="C31" s="10">
        <v>142820</v>
      </c>
    </row>
    <row r="32" spans="1:3" ht="50.1" customHeight="1" x14ac:dyDescent="0.2">
      <c r="A32" s="4" t="s">
        <v>59</v>
      </c>
      <c r="B32" s="4" t="s">
        <v>41</v>
      </c>
      <c r="C32" s="10">
        <v>12715</v>
      </c>
    </row>
    <row r="33" spans="1:3" ht="50.1" customHeight="1" x14ac:dyDescent="0.2">
      <c r="A33" s="4" t="s">
        <v>58</v>
      </c>
      <c r="B33" s="4" t="s">
        <v>41</v>
      </c>
      <c r="C33" s="10">
        <v>143800</v>
      </c>
    </row>
    <row r="34" spans="1:3" ht="50.1" customHeight="1" x14ac:dyDescent="0.2">
      <c r="A34" s="4" t="s">
        <v>70</v>
      </c>
      <c r="B34" s="4" t="s">
        <v>41</v>
      </c>
      <c r="C34" s="10">
        <v>55863</v>
      </c>
    </row>
    <row r="35" spans="1:3" ht="50.1" customHeight="1" x14ac:dyDescent="0.2">
      <c r="A35" s="4" t="s">
        <v>60</v>
      </c>
      <c r="B35" s="4" t="s">
        <v>41</v>
      </c>
      <c r="C35" s="10">
        <v>27106</v>
      </c>
    </row>
    <row r="36" spans="1:3" ht="50.1" customHeight="1" x14ac:dyDescent="0.2">
      <c r="A36" s="4" t="s">
        <v>37</v>
      </c>
      <c r="B36" s="4" t="s">
        <v>41</v>
      </c>
      <c r="C36" s="10">
        <v>35000</v>
      </c>
    </row>
    <row r="37" spans="1:3" ht="50.1" customHeight="1" x14ac:dyDescent="0.2">
      <c r="A37" s="4" t="s">
        <v>45</v>
      </c>
      <c r="B37" s="4" t="s">
        <v>67</v>
      </c>
      <c r="C37" s="10">
        <v>16930</v>
      </c>
    </row>
    <row r="38" spans="1:3" ht="50.1" customHeight="1" x14ac:dyDescent="0.2">
      <c r="A38" s="4" t="s">
        <v>30</v>
      </c>
      <c r="B38" s="4" t="s">
        <v>31</v>
      </c>
      <c r="C38" s="10">
        <v>49000</v>
      </c>
    </row>
    <row r="39" spans="1:3" ht="50.1" customHeight="1" x14ac:dyDescent="0.2">
      <c r="A39" s="4" t="s">
        <v>66</v>
      </c>
      <c r="B39" s="4" t="s">
        <v>41</v>
      </c>
      <c r="C39" s="10">
        <v>25437</v>
      </c>
    </row>
    <row r="40" spans="1:3" ht="50.1" customHeight="1" x14ac:dyDescent="0.2">
      <c r="A40" s="4" t="s">
        <v>68</v>
      </c>
      <c r="B40" s="4" t="s">
        <v>41</v>
      </c>
      <c r="C40" s="10">
        <v>111781</v>
      </c>
    </row>
    <row r="41" spans="1:3" s="6" customFormat="1" ht="50.1" customHeight="1" x14ac:dyDescent="0.2">
      <c r="A41" s="4" t="s">
        <v>13</v>
      </c>
      <c r="B41" s="4" t="s">
        <v>14</v>
      </c>
      <c r="C41" s="10">
        <v>130345</v>
      </c>
    </row>
    <row r="42" spans="1:3" s="6" customFormat="1" ht="50.1" customHeight="1" x14ac:dyDescent="0.2">
      <c r="A42" s="4" t="s">
        <v>46</v>
      </c>
      <c r="B42" s="4" t="s">
        <v>47</v>
      </c>
      <c r="C42" s="10">
        <v>248050</v>
      </c>
    </row>
    <row r="43" spans="1:3" s="6" customFormat="1" ht="50.1" customHeight="1" x14ac:dyDescent="0.2">
      <c r="A43" s="4" t="s">
        <v>61</v>
      </c>
      <c r="B43" s="4" t="s">
        <v>41</v>
      </c>
      <c r="C43" s="10">
        <v>155421</v>
      </c>
    </row>
    <row r="44" spans="1:3" s="6" customFormat="1" ht="50.1" customHeight="1" x14ac:dyDescent="0.2">
      <c r="A44" s="4" t="s">
        <v>64</v>
      </c>
      <c r="B44" s="4" t="s">
        <v>41</v>
      </c>
      <c r="C44" s="10">
        <v>74153</v>
      </c>
    </row>
    <row r="45" spans="1:3" s="6" customFormat="1" ht="50.1" customHeight="1" x14ac:dyDescent="0.2">
      <c r="A45" s="4" t="s">
        <v>65</v>
      </c>
      <c r="B45" s="4" t="s">
        <v>41</v>
      </c>
      <c r="C45" s="10">
        <v>190000</v>
      </c>
    </row>
    <row r="46" spans="1:3" ht="50.1" customHeight="1" x14ac:dyDescent="0.2">
      <c r="A46" s="4" t="s">
        <v>15</v>
      </c>
      <c r="B46" s="4" t="s">
        <v>16</v>
      </c>
      <c r="C46" s="10">
        <v>1003326</v>
      </c>
    </row>
    <row r="47" spans="1:3" ht="50.1" customHeight="1" x14ac:dyDescent="0.2">
      <c r="A47" s="4" t="s">
        <v>17</v>
      </c>
      <c r="B47" s="4" t="s">
        <v>18</v>
      </c>
      <c r="C47" s="10">
        <v>90123</v>
      </c>
    </row>
    <row r="48" spans="1:3" ht="50.1" customHeight="1" x14ac:dyDescent="0.2">
      <c r="A48" s="2" t="s">
        <v>32</v>
      </c>
      <c r="B48" s="2" t="s">
        <v>33</v>
      </c>
      <c r="C48" s="10">
        <v>150617</v>
      </c>
    </row>
    <row r="49" spans="1:3" ht="50.1" customHeight="1" x14ac:dyDescent="0.2">
      <c r="A49" s="2" t="s">
        <v>54</v>
      </c>
      <c r="B49" s="2" t="s">
        <v>7</v>
      </c>
      <c r="C49" s="10">
        <v>118379</v>
      </c>
    </row>
    <row r="50" spans="1:3" ht="50.1" customHeight="1" x14ac:dyDescent="0.2">
      <c r="A50" s="2" t="s">
        <v>48</v>
      </c>
      <c r="B50" s="2" t="s">
        <v>41</v>
      </c>
      <c r="C50" s="10">
        <v>76759</v>
      </c>
    </row>
    <row r="51" spans="1:3" ht="50.1" customHeight="1" x14ac:dyDescent="0.2">
      <c r="A51" s="4" t="s">
        <v>19</v>
      </c>
      <c r="B51" s="4" t="s">
        <v>20</v>
      </c>
      <c r="C51" s="10">
        <v>303509</v>
      </c>
    </row>
    <row r="52" spans="1:3" ht="50.1" customHeight="1" x14ac:dyDescent="0.2">
      <c r="A52" s="4" t="s">
        <v>63</v>
      </c>
      <c r="B52" s="2" t="s">
        <v>41</v>
      </c>
      <c r="C52" s="10">
        <v>30000</v>
      </c>
    </row>
    <row r="53" spans="1:3" ht="50.1" customHeight="1" x14ac:dyDescent="0.2">
      <c r="A53" s="2" t="s">
        <v>76</v>
      </c>
      <c r="B53" s="2" t="s">
        <v>41</v>
      </c>
      <c r="C53" s="10">
        <v>5559304</v>
      </c>
    </row>
    <row r="54" spans="1:3" ht="50.1" customHeight="1" x14ac:dyDescent="0.2">
      <c r="A54" s="2" t="s">
        <v>38</v>
      </c>
      <c r="B54" s="2" t="s">
        <v>41</v>
      </c>
      <c r="C54" s="10">
        <v>382737</v>
      </c>
    </row>
    <row r="55" spans="1:3" ht="50.1" customHeight="1" x14ac:dyDescent="0.2">
      <c r="A55" s="2" t="s">
        <v>74</v>
      </c>
      <c r="B55" s="2" t="s">
        <v>41</v>
      </c>
      <c r="C55" s="10">
        <v>208490</v>
      </c>
    </row>
    <row r="56" spans="1:3" ht="50.1" customHeight="1" x14ac:dyDescent="0.2">
      <c r="A56" s="2" t="s">
        <v>75</v>
      </c>
      <c r="B56" s="2" t="s">
        <v>41</v>
      </c>
      <c r="C56" s="10">
        <v>2564431</v>
      </c>
    </row>
    <row r="57" spans="1:3" ht="39.950000000000003" customHeight="1" x14ac:dyDescent="0.2">
      <c r="A57" s="7"/>
      <c r="B57" s="8" t="s">
        <v>69</v>
      </c>
      <c r="C57" s="9">
        <f>SUM(C8:C56)</f>
        <v>21585300</v>
      </c>
    </row>
    <row r="58" spans="1:3" ht="23.45" customHeight="1" x14ac:dyDescent="0.2">
      <c r="C58" s="3"/>
    </row>
  </sheetData>
  <printOptions horizontalCentered="1"/>
  <pageMargins left="0.31496062992125984" right="0.31496062992125984" top="0.55118110236220474" bottom="0.55118110236220474" header="0.31496062992125984" footer="0.31496062992125984"/>
  <pageSetup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Saldos diponibles 2021</vt:lpstr>
      <vt:lpstr>'Saldos diponibles 2021'!Área_de_impresión</vt:lpstr>
      <vt:lpstr>'Saldos diponibles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Eugenia</dc:creator>
  <cp:lastModifiedBy>JDGOMEZ</cp:lastModifiedBy>
  <cp:lastPrinted>2022-04-19T15:34:56Z</cp:lastPrinted>
  <dcterms:created xsi:type="dcterms:W3CDTF">2021-02-11T16:30:38Z</dcterms:created>
  <dcterms:modified xsi:type="dcterms:W3CDTF">2022-04-19T16:24:41Z</dcterms:modified>
</cp:coreProperties>
</file>